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19\9_JN_AVTO_DELI_TOVORNJAKI\Razpisna dokumentacija_19. 11. 2019\"/>
    </mc:Choice>
  </mc:AlternateContent>
  <xr:revisionPtr revIDLastSave="0" documentId="13_ncr:1_{234A57E9-7E5C-47E8-8EF9-C9BF31E5BF04}" xr6:coauthVersionLast="45" xr6:coauthVersionMax="45" xr10:uidLastSave="{00000000-0000-0000-0000-000000000000}"/>
  <bookViews>
    <workbookView xWindow="-120" yWindow="-120" windowWidth="29040" windowHeight="15840" firstSheet="7" activeTab="17" xr2:uid="{00000000-000D-0000-FFFF-FFFF00000000}"/>
  </bookViews>
  <sheets>
    <sheet name="Predračun OBR 2.5 - SKUPAJ" sheetId="44" r:id="rId1"/>
    <sheet name="Seznam vozil MERCEDES" sheetId="4" r:id="rId2"/>
    <sheet name="VOZILO 1" sheetId="1" r:id="rId3"/>
    <sheet name="VOZILO 2" sheetId="46" r:id="rId4"/>
    <sheet name="VOZILO 3" sheetId="45" r:id="rId5"/>
    <sheet name="VOZILO 4" sheetId="27" r:id="rId6"/>
    <sheet name="VOZILO 5" sheetId="25" r:id="rId7"/>
    <sheet name="VOZILO 6" sheetId="24" r:id="rId8"/>
    <sheet name="VOZILO 7" sheetId="26" r:id="rId9"/>
    <sheet name="VOZILO 8" sheetId="31" r:id="rId10"/>
    <sheet name="VOZILO 9" sheetId="32" r:id="rId11"/>
    <sheet name="VOZILO 10" sheetId="43" r:id="rId12"/>
    <sheet name="VOZILO 11" sheetId="37" r:id="rId13"/>
    <sheet name="VOZILO 12" sheetId="38" r:id="rId14"/>
    <sheet name="VOZILO 13" sheetId="39" r:id="rId15"/>
    <sheet name="VOZILO 14" sheetId="40" r:id="rId16"/>
    <sheet name="VOZILO 15" sheetId="41" r:id="rId17"/>
    <sheet name="VOZILO 16" sheetId="42" r:id="rId18"/>
  </sheets>
  <definedNames>
    <definedName name="_xlnm.Print_Area" localSheetId="2">'VOZILO 1'!$A$1:$E$26</definedName>
    <definedName name="_xlnm.Print_Area" localSheetId="11">'VOZILO 10'!$A$1:$E$25</definedName>
    <definedName name="_xlnm.Print_Area" localSheetId="12">'VOZILO 11'!$A$1:$E$30</definedName>
    <definedName name="_xlnm.Print_Area" localSheetId="13">'VOZILO 12'!$A$1:$E$29</definedName>
    <definedName name="_xlnm.Print_Area" localSheetId="14">'VOZILO 13'!$A$1:$E$23</definedName>
    <definedName name="_xlnm.Print_Area" localSheetId="15">'VOZILO 14'!$A$1:$E$24</definedName>
    <definedName name="_xlnm.Print_Area" localSheetId="16">'VOZILO 15'!$A$1:$E$28</definedName>
    <definedName name="_xlnm.Print_Area" localSheetId="17">'VOZILO 16'!$A$1:$E$25</definedName>
    <definedName name="_xlnm.Print_Area" localSheetId="3">'VOZILO 2'!$A$1:$E$30</definedName>
    <definedName name="_xlnm.Print_Area" localSheetId="4">'VOZILO 3'!$A$1:$E$30</definedName>
    <definedName name="_xlnm.Print_Area" localSheetId="5">'VOZILO 4'!$A$1:$E$27</definedName>
    <definedName name="_xlnm.Print_Area" localSheetId="6">'VOZILO 5'!$A$1:$E$25</definedName>
    <definedName name="_xlnm.Print_Area" localSheetId="7">'VOZILO 6'!$A$1:$E$25</definedName>
    <definedName name="_xlnm.Print_Area" localSheetId="8">'VOZILO 7'!$A$1:$E$29</definedName>
    <definedName name="_xlnm.Print_Area" localSheetId="9">'VOZILO 8'!$A$1:$E$31</definedName>
    <definedName name="_xlnm.Print_Area" localSheetId="10">'VOZILO 9'!$A$1:$E$26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42" l="1"/>
  <c r="E27" i="41"/>
  <c r="E23" i="40"/>
  <c r="E22" i="39"/>
  <c r="E28" i="38"/>
  <c r="E29" i="37"/>
  <c r="E24" i="43"/>
  <c r="E25" i="32"/>
  <c r="E30" i="31"/>
  <c r="E28" i="26"/>
  <c r="E24" i="24"/>
  <c r="E24" i="25"/>
  <c r="E26" i="27"/>
  <c r="E29" i="45"/>
  <c r="E29" i="46"/>
  <c r="E25" i="1"/>
  <c r="C10" i="44" l="1"/>
  <c r="C12" i="44" s="1"/>
  <c r="C11" i="44" s="1"/>
</calcChain>
</file>

<file path=xl/sharedStrings.xml><?xml version="1.0" encoding="utf-8"?>
<sst xmlns="http://schemas.openxmlformats.org/spreadsheetml/2006/main" count="850" uniqueCount="113">
  <si>
    <t>NAZIV MATERIALA</t>
  </si>
  <si>
    <t>WDB9505311L265190</t>
  </si>
  <si>
    <t>WDB9302031L285791</t>
  </si>
  <si>
    <t>WDB6520031K414376</t>
  </si>
  <si>
    <t>WDB9720721K534618</t>
  </si>
  <si>
    <t>Zap.št.</t>
  </si>
  <si>
    <t>reg.št.</t>
  </si>
  <si>
    <t>znamka</t>
  </si>
  <si>
    <t>šasija</t>
  </si>
  <si>
    <t>letnik</t>
  </si>
  <si>
    <t>CE*DH-691</t>
  </si>
  <si>
    <t xml:space="preserve">MERCEDES 1826 AXOR </t>
  </si>
  <si>
    <t>CE*DH-692</t>
  </si>
  <si>
    <t>MERCEDES 2544 ACTROS</t>
  </si>
  <si>
    <t>CE*DH-693</t>
  </si>
  <si>
    <t>WDB9302021L270476</t>
  </si>
  <si>
    <t>CE*DH-694</t>
  </si>
  <si>
    <t>WDB9302031L272116</t>
  </si>
  <si>
    <t>CE*J2-814</t>
  </si>
  <si>
    <t>MERCEDES 1523 ATEGO z nadgradnjo</t>
  </si>
  <si>
    <t>CE*40-47N</t>
  </si>
  <si>
    <t>MERCEDES 1824 z nadgradnjo</t>
  </si>
  <si>
    <t>CE*E3-63M</t>
  </si>
  <si>
    <t>MERCEDES 1523 ATEGO  z nadgradnjo</t>
  </si>
  <si>
    <t>WDB9703721L099094</t>
  </si>
  <si>
    <t>CE*E3-64M</t>
  </si>
  <si>
    <t>WDB9703721L099629</t>
  </si>
  <si>
    <t>CE*K3-756</t>
  </si>
  <si>
    <t>MERCEDES 1828 ATEGO  z nadgradnjo</t>
  </si>
  <si>
    <t>CE*CE-662</t>
  </si>
  <si>
    <t>Mercedes-Benz (D) 1324 K</t>
  </si>
  <si>
    <t>WDB9672361L857546</t>
  </si>
  <si>
    <t>CE*CE-663</t>
  </si>
  <si>
    <t>Mercedes-Benz (D) 1324 L</t>
  </si>
  <si>
    <t>WDB9670261L864619</t>
  </si>
  <si>
    <t>CE*P6-169</t>
  </si>
  <si>
    <t>WDB9505311K872042</t>
  </si>
  <si>
    <t>CE*R1-167</t>
  </si>
  <si>
    <t>WDB9505311K900156</t>
  </si>
  <si>
    <t>CE*T6-021</t>
  </si>
  <si>
    <t>WDB9505311K967839</t>
  </si>
  <si>
    <t>LONEC IZPUHA</t>
  </si>
  <si>
    <t>METLICE BRISALCA</t>
  </si>
  <si>
    <t>AMORTIZER PODVOZJA SPRENJI</t>
  </si>
  <si>
    <t>AMORTIZER PODVOZJA ZADNJI</t>
  </si>
  <si>
    <t>AMORTIZER KABINE</t>
  </si>
  <si>
    <t>MOTOR BRISALCA</t>
  </si>
  <si>
    <t>TURBO POLNILNIK</t>
  </si>
  <si>
    <t>REZERVOAR GORIVA</t>
  </si>
  <si>
    <t>WDB9505011K574017</t>
  </si>
  <si>
    <t>Žig in podpis ponudnika: ____________________</t>
  </si>
  <si>
    <t>Datum: ___________</t>
  </si>
  <si>
    <t>PONUJENA ZNAMKA</t>
  </si>
  <si>
    <t>KOM</t>
  </si>
  <si>
    <t>GAR</t>
  </si>
  <si>
    <t>DISK PLOŠČICE</t>
  </si>
  <si>
    <t>SENZOR PRITISKA ZRAKA BLAZIN POGONSKE OSI</t>
  </si>
  <si>
    <t>PLOVEC GORIVA</t>
  </si>
  <si>
    <t>NOSILEC MOTORJA - GUMI</t>
  </si>
  <si>
    <t>POKROV ZRAČNEGA ČISTILCA</t>
  </si>
  <si>
    <t>REGULATOR DVIGA BLAZINE ZADNJE PREME LEVI</t>
  </si>
  <si>
    <t>REGULATOR DVIGA BLAZINE ZADNJE PREME DESNI</t>
  </si>
  <si>
    <t>SENZOR KOTA KARELE</t>
  </si>
  <si>
    <t>OBROČ SENZORJA-GUMI</t>
  </si>
  <si>
    <t>TERMOSTAT MOTORJA</t>
  </si>
  <si>
    <t>VALJ ZAVORNI ZRAČNI PREDNJI - BUČA LEVI</t>
  </si>
  <si>
    <t>VALJ ZAVORNI ZRAČNI PREDNJI - BUČA DESNI</t>
  </si>
  <si>
    <t>TIPALO OBLOG</t>
  </si>
  <si>
    <t>RAZTEZNA POSODA HLADILNE TEKOČINE MOTORJA</t>
  </si>
  <si>
    <t>SENZOR ZA DVIG BLAZIN</t>
  </si>
  <si>
    <t>REZERVOAR ZAVORNEGA OLJA</t>
  </si>
  <si>
    <t>CEV OLJA GL.VALJ-SERVO</t>
  </si>
  <si>
    <t>MOTORČEK GRETJA KABINE</t>
  </si>
  <si>
    <t>MEHANIZEM DVIGA ŠIPE VRAT Z MOTORČKOM</t>
  </si>
  <si>
    <t>Naziv ponudnika:</t>
  </si>
  <si>
    <t>Naslov ponudnika:</t>
  </si>
  <si>
    <t>VSA VOZILA SKUPAJ BREZ DDV:</t>
  </si>
  <si>
    <t xml:space="preserve">DDV: </t>
  </si>
  <si>
    <t>VSA VOZILA SKUPAJ Z DDV:</t>
  </si>
  <si>
    <t>SKUPAJ</t>
  </si>
  <si>
    <t>VALJ ZAVORNI ZRAČNI ZADNJI - BUČA LEVI</t>
  </si>
  <si>
    <t>VALJ ZAVORNI ZRAČNI ZADNJI - BUČA DESNI</t>
  </si>
  <si>
    <t>AMORTIZER PODVOZJA SPREDNJI</t>
  </si>
  <si>
    <t>TORZIJA KABINE NOSILEC DESNI</t>
  </si>
  <si>
    <t>AMORTIZER KABINE ZADAJ DESNI</t>
  </si>
  <si>
    <t>ODBIJAČ SPREDNJI DESNI</t>
  </si>
  <si>
    <t>ODBIJAČ SPREDNJI SREDINSKI</t>
  </si>
  <si>
    <t xml:space="preserve">MERCEDES 1524 A ATEGO z nadgradnjo </t>
  </si>
  <si>
    <t>CE*HZ-095</t>
  </si>
  <si>
    <t>WDB96703710209620</t>
  </si>
  <si>
    <t>MERCEDES ATEGO</t>
  </si>
  <si>
    <t>CE*EL-618</t>
  </si>
  <si>
    <t>WDB96703710145683</t>
  </si>
  <si>
    <t>MERCEDES (D) 1324 K</t>
  </si>
  <si>
    <t>MERCEDES (D) 1324 L</t>
  </si>
  <si>
    <t>ODBIJAČ SPREDNJI LEVI</t>
  </si>
  <si>
    <t>TORZIJA KABINE NOSILEC LEVI</t>
  </si>
  <si>
    <t>MEHANIZEM DVIGA ŠIPE VRAT ELEKTRIČNI</t>
  </si>
  <si>
    <t>AMORTIZER KABINE ZADAJ LEVI</t>
  </si>
  <si>
    <t>MEHANIZEM DVIGA ŠIPE VRAT - ROČNI</t>
  </si>
  <si>
    <t xml:space="preserve">PONUDNIK MORA IZPOLNITI VSA POLJA OZNAČENA Z RUMENO BARVO. </t>
  </si>
  <si>
    <t xml:space="preserve">PREDRAČUN ZA SKLOP ŠT. 5 (OBR 2.5) </t>
  </si>
  <si>
    <t>Seznam vozil Marcedes-Benz</t>
  </si>
  <si>
    <t>MERCEDES 1828 ATEGO z nadgradnjo</t>
  </si>
  <si>
    <t>Zap. št. vozila</t>
  </si>
  <si>
    <t>Znamka</t>
  </si>
  <si>
    <t>Reg. št.</t>
  </si>
  <si>
    <t>Šasija</t>
  </si>
  <si>
    <t>Letnik</t>
  </si>
  <si>
    <t>ZAP. ŠT.</t>
  </si>
  <si>
    <t>ME</t>
  </si>
  <si>
    <t>CENA GENERIČNEGA DELA/ME</t>
  </si>
  <si>
    <t>OPOZORILO: Cene na enoto mere (ME) se vnesejo na dve decimalni mesti (0,00) natančno in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</si>
</sst>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0" fillId="0" borderId="11" xfId="0" applyBorder="1" applyAlignment="1" applyProtection="1">
      <alignment horizontal="left"/>
    </xf>
    <xf numFmtId="0" fontId="0" fillId="0" borderId="11" xfId="0" applyBorder="1" applyProtection="1"/>
    <xf numFmtId="0" fontId="3" fillId="0" borderId="0" xfId="0" applyFont="1" applyBorder="1" applyAlignment="1">
      <alignment horizontal="center"/>
    </xf>
    <xf numFmtId="0" fontId="0" fillId="0" borderId="0" xfId="0" applyFill="1"/>
    <xf numFmtId="0" fontId="3" fillId="0" borderId="1" xfId="0" applyFont="1" applyBorder="1" applyAlignment="1" applyProtection="1">
      <alignment horizontal="right"/>
    </xf>
    <xf numFmtId="4" fontId="0" fillId="0" borderId="1" xfId="0" applyNumberFormat="1" applyBorder="1" applyProtection="1"/>
    <xf numFmtId="2" fontId="0" fillId="0" borderId="1" xfId="0" applyNumberFormat="1" applyBorder="1" applyProtection="1"/>
    <xf numFmtId="0" fontId="3" fillId="0" borderId="0" xfId="0" applyFont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1" fontId="8" fillId="0" borderId="2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7" fillId="0" borderId="4" xfId="0" applyFont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8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6" fillId="4" borderId="0" xfId="0" applyFont="1" applyFill="1" applyProtection="1">
      <protection locked="0"/>
    </xf>
    <xf numFmtId="2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 wrapText="1"/>
    </xf>
    <xf numFmtId="0" fontId="0" fillId="0" borderId="12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0" fillId="0" borderId="6" xfId="0" applyFont="1" applyBorder="1" applyAlignment="1" applyProtection="1"/>
    <xf numFmtId="0" fontId="8" fillId="0" borderId="5" xfId="0" applyFont="1" applyBorder="1" applyAlignment="1" applyProtection="1">
      <alignment horizontal="center"/>
    </xf>
    <xf numFmtId="0" fontId="9" fillId="0" borderId="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Font="1" applyBorder="1" applyAlignment="1"/>
    <xf numFmtId="0" fontId="8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E21"/>
  <sheetViews>
    <sheetView workbookViewId="0">
      <selection activeCell="C7" sqref="C7"/>
    </sheetView>
  </sheetViews>
  <sheetFormatPr defaultColWidth="9.140625" defaultRowHeight="15" x14ac:dyDescent="0.25"/>
  <cols>
    <col min="1" max="1" width="9.140625" style="1"/>
    <col min="2" max="2" width="27" style="1" customWidth="1"/>
    <col min="3" max="3" width="55.5703125" style="1" customWidth="1"/>
    <col min="4" max="4" width="15.5703125" style="1" customWidth="1"/>
    <col min="5" max="16384" width="9.140625" style="1"/>
  </cols>
  <sheetData>
    <row r="2" spans="1:5" ht="15.75" x14ac:dyDescent="0.25">
      <c r="B2" s="77" t="s">
        <v>101</v>
      </c>
      <c r="C2" s="77"/>
      <c r="D2" s="77"/>
      <c r="E2" s="77"/>
    </row>
    <row r="3" spans="1:5" ht="15.75" x14ac:dyDescent="0.25">
      <c r="B3" s="8"/>
      <c r="C3" s="8"/>
      <c r="D3" s="8"/>
      <c r="E3" s="8"/>
    </row>
    <row r="4" spans="1:5" x14ac:dyDescent="0.25">
      <c r="B4" s="9"/>
      <c r="C4" s="9"/>
      <c r="D4" s="9"/>
      <c r="E4" s="9"/>
    </row>
    <row r="5" spans="1:5" x14ac:dyDescent="0.25">
      <c r="B5" s="29" t="s">
        <v>74</v>
      </c>
      <c r="C5" s="30"/>
      <c r="E5" s="9"/>
    </row>
    <row r="6" spans="1:5" x14ac:dyDescent="0.25">
      <c r="A6" s="12"/>
      <c r="B6" s="10"/>
      <c r="C6" s="11"/>
      <c r="D6" s="18"/>
      <c r="E6" s="9"/>
    </row>
    <row r="7" spans="1:5" x14ac:dyDescent="0.25">
      <c r="A7" s="4"/>
      <c r="B7" s="29" t="s">
        <v>75</v>
      </c>
      <c r="C7" s="30"/>
      <c r="D7" s="4"/>
      <c r="E7" s="9"/>
    </row>
    <row r="8" spans="1:5" x14ac:dyDescent="0.25">
      <c r="B8" s="9"/>
      <c r="C8" s="9"/>
      <c r="D8" s="9"/>
      <c r="E8" s="9"/>
    </row>
    <row r="9" spans="1:5" x14ac:dyDescent="0.25">
      <c r="B9" s="9"/>
      <c r="C9" s="9"/>
      <c r="D9" s="9"/>
      <c r="E9" s="9"/>
    </row>
    <row r="10" spans="1:5" x14ac:dyDescent="0.25">
      <c r="B10" s="14" t="s">
        <v>76</v>
      </c>
      <c r="C10" s="15">
        <f>SUM('VOZILO 1'!E25+'VOZILO 2'!E29+'VOZILO 3'!E29+'VOZILO 4'!E26+'VOZILO 5'!E24+'VOZILO 6'!E24+'VOZILO 7'!E28+'VOZILO 8'!E30+'VOZILO 9'!E25+'VOZILO 10'!E24+'VOZILO 11'!E29+'VOZILO 12'!E28+'VOZILO 13'!E22+'VOZILO 14'!E23+'VOZILO 15'!E27+'VOZILO 16'!E24)</f>
        <v>0</v>
      </c>
      <c r="D10" s="9"/>
      <c r="E10" s="9"/>
    </row>
    <row r="11" spans="1:5" x14ac:dyDescent="0.25">
      <c r="B11" s="14" t="s">
        <v>77</v>
      </c>
      <c r="C11" s="15">
        <f>+C12-C10</f>
        <v>0</v>
      </c>
      <c r="D11" s="9"/>
      <c r="E11" s="9"/>
    </row>
    <row r="12" spans="1:5" x14ac:dyDescent="0.25">
      <c r="B12" s="14" t="s">
        <v>78</v>
      </c>
      <c r="C12" s="16">
        <f>+C10*122/100</f>
        <v>0</v>
      </c>
      <c r="D12" s="9"/>
      <c r="E12" s="9"/>
    </row>
    <row r="13" spans="1:5" x14ac:dyDescent="0.25">
      <c r="B13" s="17"/>
      <c r="C13" s="9"/>
      <c r="D13" s="9"/>
      <c r="E13" s="9"/>
    </row>
    <row r="14" spans="1:5" x14ac:dyDescent="0.25">
      <c r="B14" s="20" t="s">
        <v>100</v>
      </c>
      <c r="C14" s="20"/>
      <c r="D14" s="20"/>
      <c r="E14" s="9"/>
    </row>
    <row r="15" spans="1:5" x14ac:dyDescent="0.25">
      <c r="B15" s="20" t="s">
        <v>112</v>
      </c>
      <c r="C15" s="20"/>
      <c r="D15" s="20"/>
      <c r="E15" s="9"/>
    </row>
    <row r="16" spans="1:5" x14ac:dyDescent="0.25">
      <c r="B16" s="9"/>
      <c r="C16" s="9"/>
      <c r="D16" s="9"/>
      <c r="E16" s="9"/>
    </row>
    <row r="17" spans="2:5" x14ac:dyDescent="0.25">
      <c r="B17" s="9"/>
      <c r="C17" s="9"/>
      <c r="D17" s="9"/>
      <c r="E17" s="9"/>
    </row>
    <row r="19" spans="2:5" x14ac:dyDescent="0.25">
      <c r="B19" s="1" t="s">
        <v>50</v>
      </c>
    </row>
    <row r="21" spans="2:5" x14ac:dyDescent="0.25">
      <c r="B21" s="1" t="s">
        <v>51</v>
      </c>
    </row>
  </sheetData>
  <mergeCells count="1">
    <mergeCell ref="B2:E2"/>
  </mergeCells>
  <pageMargins left="0.7" right="0.7" top="0.75" bottom="0.75" header="0.3" footer="0.3"/>
  <pageSetup paperSize="9" scale="8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H77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60" s="1" customFormat="1" ht="15.75" x14ac:dyDescent="0.25">
      <c r="A1" s="27"/>
      <c r="B1" s="77" t="s">
        <v>101</v>
      </c>
      <c r="C1" s="77"/>
      <c r="D1" s="77"/>
      <c r="E1" s="77"/>
      <c r="F1" s="70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</row>
    <row r="2" spans="1:60" s="1" customFormat="1" ht="16.5" thickBot="1" x14ac:dyDescent="0.3">
      <c r="A2" s="27"/>
      <c r="B2" s="19"/>
      <c r="C2" s="19"/>
      <c r="D2" s="19"/>
      <c r="E2" s="19"/>
      <c r="F2" s="7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</row>
    <row r="3" spans="1:60" s="3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71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</row>
    <row r="4" spans="1:60" s="3" customFormat="1" ht="18" customHeight="1" thickBot="1" x14ac:dyDescent="0.3">
      <c r="A4" s="93"/>
      <c r="B4" s="35" t="s">
        <v>13</v>
      </c>
      <c r="C4" s="91" t="s">
        <v>14</v>
      </c>
      <c r="D4" s="89"/>
      <c r="E4" s="90"/>
      <c r="F4" s="71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</row>
    <row r="5" spans="1:60" s="3" customFormat="1" ht="18" customHeight="1" thickBot="1" x14ac:dyDescent="0.3">
      <c r="A5" s="86">
        <v>8</v>
      </c>
      <c r="B5" s="34" t="s">
        <v>107</v>
      </c>
      <c r="C5" s="88" t="s">
        <v>108</v>
      </c>
      <c r="D5" s="89"/>
      <c r="E5" s="90"/>
      <c r="F5" s="71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</row>
    <row r="6" spans="1:60" s="3" customFormat="1" ht="18" customHeight="1" thickBot="1" x14ac:dyDescent="0.3">
      <c r="A6" s="87"/>
      <c r="B6" s="35" t="s">
        <v>15</v>
      </c>
      <c r="C6" s="91">
        <v>2008</v>
      </c>
      <c r="D6" s="89"/>
      <c r="E6" s="90"/>
      <c r="F6" s="71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</row>
    <row r="7" spans="1:60" ht="18" customHeight="1" x14ac:dyDescent="0.25">
      <c r="A7" s="21"/>
      <c r="B7" s="22"/>
      <c r="C7" s="38"/>
      <c r="D7" s="39"/>
      <c r="E7" s="22"/>
      <c r="F7" s="72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</row>
    <row r="8" spans="1:60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72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</row>
    <row r="9" spans="1:60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72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72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</row>
    <row r="11" spans="1:60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72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</row>
    <row r="12" spans="1:60" ht="18" customHeight="1" x14ac:dyDescent="0.25">
      <c r="A12" s="41">
        <v>4</v>
      </c>
      <c r="B12" s="44" t="s">
        <v>44</v>
      </c>
      <c r="C12" s="41" t="s">
        <v>53</v>
      </c>
      <c r="D12" s="57"/>
      <c r="E12" s="56">
        <v>0</v>
      </c>
      <c r="F12" s="72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</row>
    <row r="13" spans="1:60" ht="18" customHeight="1" x14ac:dyDescent="0.25">
      <c r="A13" s="41">
        <v>5</v>
      </c>
      <c r="B13" s="44" t="s">
        <v>98</v>
      </c>
      <c r="C13" s="41" t="s">
        <v>53</v>
      </c>
      <c r="D13" s="57"/>
      <c r="E13" s="56">
        <v>0</v>
      </c>
      <c r="F13" s="72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</row>
    <row r="14" spans="1:60" ht="18" customHeight="1" x14ac:dyDescent="0.25">
      <c r="A14" s="41">
        <v>6</v>
      </c>
      <c r="B14" s="44" t="s">
        <v>84</v>
      </c>
      <c r="C14" s="41" t="s">
        <v>53</v>
      </c>
      <c r="D14" s="57"/>
      <c r="E14" s="56">
        <v>0</v>
      </c>
      <c r="F14" s="72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</row>
    <row r="15" spans="1:60" s="6" customFormat="1" ht="18" customHeight="1" x14ac:dyDescent="0.25">
      <c r="A15" s="41">
        <v>7</v>
      </c>
      <c r="B15" s="44" t="s">
        <v>46</v>
      </c>
      <c r="C15" s="41" t="s">
        <v>53</v>
      </c>
      <c r="D15" s="57"/>
      <c r="E15" s="56">
        <v>0</v>
      </c>
      <c r="F15" s="70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</row>
    <row r="16" spans="1:60" s="6" customFormat="1" ht="18" customHeight="1" x14ac:dyDescent="0.25">
      <c r="A16" s="41">
        <v>8</v>
      </c>
      <c r="B16" s="44" t="s">
        <v>47</v>
      </c>
      <c r="C16" s="41" t="s">
        <v>53</v>
      </c>
      <c r="D16" s="57"/>
      <c r="E16" s="56">
        <v>0</v>
      </c>
      <c r="F16" s="70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</row>
    <row r="17" spans="1:60" s="6" customFormat="1" ht="18" customHeight="1" x14ac:dyDescent="0.25">
      <c r="A17" s="41">
        <v>9</v>
      </c>
      <c r="B17" s="44" t="s">
        <v>95</v>
      </c>
      <c r="C17" s="41" t="s">
        <v>53</v>
      </c>
      <c r="D17" s="57"/>
      <c r="E17" s="56">
        <v>0</v>
      </c>
      <c r="F17" s="70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</row>
    <row r="18" spans="1:60" s="6" customFormat="1" ht="18" customHeight="1" x14ac:dyDescent="0.25">
      <c r="A18" s="41">
        <v>10</v>
      </c>
      <c r="B18" s="44" t="s">
        <v>85</v>
      </c>
      <c r="C18" s="41" t="s">
        <v>53</v>
      </c>
      <c r="D18" s="57"/>
      <c r="E18" s="56">
        <v>0</v>
      </c>
      <c r="F18" s="70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</row>
    <row r="19" spans="1:60" s="6" customFormat="1" ht="18" customHeight="1" x14ac:dyDescent="0.25">
      <c r="A19" s="41">
        <v>11</v>
      </c>
      <c r="B19" s="44" t="s">
        <v>86</v>
      </c>
      <c r="C19" s="41" t="s">
        <v>53</v>
      </c>
      <c r="D19" s="57"/>
      <c r="E19" s="56">
        <v>0</v>
      </c>
      <c r="F19" s="70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</row>
    <row r="20" spans="1:60" s="6" customFormat="1" ht="18" customHeight="1" x14ac:dyDescent="0.25">
      <c r="A20" s="41">
        <v>12</v>
      </c>
      <c r="B20" s="44" t="s">
        <v>96</v>
      </c>
      <c r="C20" s="41" t="s">
        <v>53</v>
      </c>
      <c r="D20" s="57"/>
      <c r="E20" s="56">
        <v>0</v>
      </c>
      <c r="F20" s="70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</row>
    <row r="21" spans="1:60" s="6" customFormat="1" ht="18" customHeight="1" x14ac:dyDescent="0.25">
      <c r="A21" s="41">
        <v>13</v>
      </c>
      <c r="B21" s="44" t="s">
        <v>83</v>
      </c>
      <c r="C21" s="41" t="s">
        <v>53</v>
      </c>
      <c r="D21" s="57"/>
      <c r="E21" s="56">
        <v>0</v>
      </c>
      <c r="F21" s="70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</row>
    <row r="22" spans="1:60" s="6" customFormat="1" ht="18" customHeight="1" x14ac:dyDescent="0.25">
      <c r="A22" s="41">
        <v>14</v>
      </c>
      <c r="B22" s="44" t="s">
        <v>48</v>
      </c>
      <c r="C22" s="41" t="s">
        <v>53</v>
      </c>
      <c r="D22" s="57"/>
      <c r="E22" s="56">
        <v>0</v>
      </c>
      <c r="F22" s="70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</row>
    <row r="23" spans="1:60" ht="18" customHeight="1" x14ac:dyDescent="0.25">
      <c r="A23" s="41">
        <v>15</v>
      </c>
      <c r="B23" s="42" t="s">
        <v>55</v>
      </c>
      <c r="C23" s="41" t="s">
        <v>53</v>
      </c>
      <c r="D23" s="57"/>
      <c r="E23" s="56">
        <v>0</v>
      </c>
      <c r="F23" s="72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</row>
    <row r="24" spans="1:60" ht="18" customHeight="1" x14ac:dyDescent="0.25">
      <c r="A24" s="41">
        <v>16</v>
      </c>
      <c r="B24" s="42" t="s">
        <v>60</v>
      </c>
      <c r="C24" s="41" t="s">
        <v>53</v>
      </c>
      <c r="D24" s="58"/>
      <c r="E24" s="56">
        <v>0</v>
      </c>
      <c r="F24" s="72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</row>
    <row r="25" spans="1:60" ht="18" customHeight="1" x14ac:dyDescent="0.25">
      <c r="A25" s="41">
        <v>17</v>
      </c>
      <c r="B25" s="42" t="s">
        <v>61</v>
      </c>
      <c r="C25" s="41" t="s">
        <v>53</v>
      </c>
      <c r="D25" s="57"/>
      <c r="E25" s="56">
        <v>0</v>
      </c>
      <c r="F25" s="72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</row>
    <row r="26" spans="1:60" ht="18" customHeight="1" x14ac:dyDescent="0.25">
      <c r="A26" s="41">
        <v>18</v>
      </c>
      <c r="B26" s="42" t="s">
        <v>62</v>
      </c>
      <c r="C26" s="41" t="s">
        <v>53</v>
      </c>
      <c r="D26" s="57"/>
      <c r="E26" s="56">
        <v>0</v>
      </c>
      <c r="F26" s="72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</row>
    <row r="27" spans="1:60" ht="18" customHeight="1" x14ac:dyDescent="0.25">
      <c r="A27" s="41">
        <v>19</v>
      </c>
      <c r="B27" s="42" t="s">
        <v>63</v>
      </c>
      <c r="C27" s="41" t="s">
        <v>53</v>
      </c>
      <c r="D27" s="57"/>
      <c r="E27" s="56">
        <v>0</v>
      </c>
      <c r="F27" s="7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</row>
    <row r="28" spans="1:60" ht="18" customHeight="1" x14ac:dyDescent="0.25">
      <c r="A28" s="41">
        <v>20</v>
      </c>
      <c r="B28" s="42" t="s">
        <v>72</v>
      </c>
      <c r="C28" s="41" t="s">
        <v>53</v>
      </c>
      <c r="D28" s="57"/>
      <c r="E28" s="56">
        <v>0</v>
      </c>
      <c r="F28" s="72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</row>
    <row r="29" spans="1:60" ht="18" customHeight="1" x14ac:dyDescent="0.25">
      <c r="A29" s="41">
        <v>21</v>
      </c>
      <c r="B29" s="42" t="s">
        <v>73</v>
      </c>
      <c r="C29" s="41" t="s">
        <v>53</v>
      </c>
      <c r="D29" s="57"/>
      <c r="E29" s="56">
        <v>0</v>
      </c>
      <c r="F29" s="72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</row>
    <row r="30" spans="1:60" ht="18" customHeight="1" x14ac:dyDescent="0.25">
      <c r="A30" s="36"/>
      <c r="B30" s="40"/>
      <c r="C30" s="36"/>
      <c r="D30" s="45" t="s">
        <v>79</v>
      </c>
      <c r="E30" s="43">
        <f>SUM(E9:E29)</f>
        <v>0</v>
      </c>
      <c r="F30" s="72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</row>
    <row r="31" spans="1:60" s="6" customFormat="1" ht="18" customHeight="1" x14ac:dyDescent="0.25">
      <c r="A31" s="73"/>
      <c r="B31" s="70"/>
      <c r="C31" s="73"/>
      <c r="D31" s="70"/>
      <c r="E31" s="70"/>
      <c r="F31" s="70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</row>
    <row r="32" spans="1:60" ht="18" customHeight="1" x14ac:dyDescent="0.25">
      <c r="A32" s="71"/>
      <c r="B32" s="72"/>
      <c r="C32" s="73"/>
      <c r="D32" s="70"/>
      <c r="E32" s="72"/>
      <c r="F32" s="7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</row>
    <row r="33" spans="1:60" ht="18" customHeight="1" x14ac:dyDescent="0.25">
      <c r="A33" s="72"/>
      <c r="B33" s="72"/>
      <c r="C33" s="73"/>
      <c r="D33" s="70"/>
      <c r="E33" s="72"/>
      <c r="F33" s="72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</row>
    <row r="34" spans="1:60" ht="18" customHeight="1" x14ac:dyDescent="0.25">
      <c r="A34" s="72"/>
      <c r="B34" s="72"/>
      <c r="C34" s="73"/>
      <c r="D34" s="70"/>
      <c r="E34" s="72"/>
      <c r="F34" s="72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</row>
    <row r="35" spans="1:60" ht="18" customHeight="1" x14ac:dyDescent="0.25">
      <c r="A35" s="72"/>
      <c r="B35" s="72"/>
      <c r="C35" s="73"/>
      <c r="D35" s="70"/>
      <c r="E35" s="72"/>
      <c r="F35" s="72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</row>
    <row r="36" spans="1:60" ht="18" customHeight="1" x14ac:dyDescent="0.25">
      <c r="A36" s="72"/>
      <c r="B36" s="72"/>
      <c r="C36" s="73"/>
      <c r="D36" s="70"/>
      <c r="E36" s="72"/>
      <c r="F36" s="72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</row>
    <row r="37" spans="1:60" ht="18" customHeight="1" x14ac:dyDescent="0.25">
      <c r="A37" s="72"/>
      <c r="B37" s="72"/>
      <c r="C37" s="73"/>
      <c r="D37" s="70"/>
      <c r="E37" s="72"/>
      <c r="F37" s="72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</row>
    <row r="38" spans="1:60" ht="18" customHeight="1" x14ac:dyDescent="0.25">
      <c r="A38" s="72"/>
      <c r="B38" s="72"/>
      <c r="C38" s="73"/>
      <c r="D38" s="70"/>
      <c r="E38" s="72"/>
      <c r="F38" s="72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</row>
    <row r="39" spans="1:60" ht="18" customHeight="1" x14ac:dyDescent="0.25">
      <c r="A39" s="72"/>
      <c r="B39" s="72"/>
      <c r="C39" s="73"/>
      <c r="D39" s="70"/>
      <c r="E39" s="72"/>
      <c r="F39" s="72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</row>
    <row r="40" spans="1:60" ht="18" customHeight="1" x14ac:dyDescent="0.25">
      <c r="A40" s="72"/>
      <c r="B40" s="72"/>
      <c r="C40" s="73"/>
      <c r="D40" s="70"/>
      <c r="E40" s="72"/>
      <c r="F40" s="72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</row>
    <row r="41" spans="1:60" ht="18" customHeight="1" x14ac:dyDescent="0.25">
      <c r="A41" s="72"/>
      <c r="B41" s="72"/>
      <c r="C41" s="73"/>
      <c r="D41" s="70"/>
      <c r="E41" s="72"/>
      <c r="F41" s="72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</row>
    <row r="42" spans="1:60" ht="18" customHeight="1" x14ac:dyDescent="0.25">
      <c r="A42" s="72"/>
      <c r="B42" s="72"/>
      <c r="C42" s="73"/>
      <c r="D42" s="70"/>
      <c r="E42" s="72"/>
      <c r="F42" s="72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</row>
    <row r="43" spans="1:60" ht="18" customHeight="1" x14ac:dyDescent="0.25">
      <c r="A43" s="72"/>
      <c r="B43" s="72"/>
      <c r="C43" s="73"/>
      <c r="D43" s="70"/>
      <c r="E43" s="72"/>
      <c r="F43" s="72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</row>
    <row r="44" spans="1:60" ht="18" customHeight="1" x14ac:dyDescent="0.25">
      <c r="A44" s="72"/>
      <c r="B44" s="72"/>
      <c r="C44" s="73"/>
      <c r="D44" s="70"/>
      <c r="E44" s="72"/>
      <c r="F44" s="72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</row>
    <row r="45" spans="1:60" ht="18" customHeight="1" x14ac:dyDescent="0.25">
      <c r="A45" s="72"/>
      <c r="B45" s="72"/>
      <c r="C45" s="73"/>
      <c r="D45" s="70"/>
      <c r="E45" s="72"/>
      <c r="F45" s="72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</row>
    <row r="46" spans="1:60" ht="18" customHeight="1" x14ac:dyDescent="0.25">
      <c r="A46" s="72"/>
      <c r="B46" s="72"/>
      <c r="C46" s="73"/>
      <c r="D46" s="70"/>
      <c r="E46" s="72"/>
      <c r="F46" s="72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</row>
    <row r="47" spans="1:60" ht="18" customHeight="1" x14ac:dyDescent="0.25">
      <c r="A47" s="72"/>
      <c r="B47" s="72"/>
      <c r="C47" s="73"/>
      <c r="D47" s="70"/>
      <c r="E47" s="72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</row>
    <row r="48" spans="1:60" ht="18" customHeight="1" x14ac:dyDescent="0.25">
      <c r="A48" s="72"/>
      <c r="B48" s="72"/>
      <c r="C48" s="73"/>
      <c r="D48" s="70"/>
      <c r="E48" s="72"/>
      <c r="F48" s="72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</row>
    <row r="49" spans="1:60" ht="18" customHeight="1" x14ac:dyDescent="0.25">
      <c r="A49" s="72"/>
      <c r="B49" s="72"/>
      <c r="C49" s="73"/>
      <c r="D49" s="70"/>
      <c r="E49" s="72"/>
      <c r="F49" s="72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</row>
    <row r="50" spans="1:60" ht="18" customHeight="1" x14ac:dyDescent="0.25">
      <c r="A50" s="72"/>
      <c r="B50" s="72"/>
      <c r="C50" s="73"/>
      <c r="D50" s="70"/>
      <c r="E50" s="72"/>
      <c r="F50" s="72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</row>
    <row r="51" spans="1:60" ht="18" customHeight="1" x14ac:dyDescent="0.25">
      <c r="A51" s="72"/>
      <c r="B51" s="72"/>
      <c r="C51" s="73"/>
      <c r="D51" s="70"/>
      <c r="E51" s="72"/>
      <c r="F51" s="72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</row>
    <row r="52" spans="1:60" ht="18" customHeight="1" x14ac:dyDescent="0.25">
      <c r="A52" s="72"/>
      <c r="B52" s="72"/>
      <c r="C52" s="73"/>
      <c r="D52" s="70"/>
      <c r="E52" s="72"/>
      <c r="F52" s="72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</row>
    <row r="53" spans="1:60" ht="18" customHeight="1" x14ac:dyDescent="0.25">
      <c r="A53" s="72"/>
      <c r="B53" s="72"/>
      <c r="C53" s="73"/>
      <c r="D53" s="70"/>
      <c r="E53" s="72"/>
      <c r="F53" s="72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</row>
    <row r="54" spans="1:60" ht="18" customHeight="1" x14ac:dyDescent="0.25">
      <c r="A54" s="72"/>
      <c r="B54" s="72"/>
      <c r="C54" s="73"/>
      <c r="D54" s="70"/>
      <c r="E54" s="72"/>
      <c r="F54" s="72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</row>
    <row r="55" spans="1:60" ht="18" customHeight="1" x14ac:dyDescent="0.25">
      <c r="A55" s="72"/>
      <c r="B55" s="72"/>
      <c r="C55" s="73"/>
      <c r="D55" s="70"/>
      <c r="E55" s="72"/>
      <c r="F55" s="72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</row>
    <row r="56" spans="1:60" ht="18" customHeight="1" x14ac:dyDescent="0.25">
      <c r="A56" s="61"/>
      <c r="B56" s="61"/>
      <c r="C56" s="74"/>
      <c r="D56" s="6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</row>
    <row r="57" spans="1:60" ht="18" customHeight="1" x14ac:dyDescent="0.25">
      <c r="A57" s="61"/>
      <c r="B57" s="61"/>
      <c r="C57" s="74"/>
      <c r="D57" s="6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</row>
    <row r="58" spans="1:60" ht="18" customHeight="1" x14ac:dyDescent="0.25">
      <c r="A58" s="61"/>
      <c r="B58" s="61"/>
      <c r="C58" s="74"/>
      <c r="D58" s="6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</row>
    <row r="59" spans="1:60" ht="18" customHeight="1" x14ac:dyDescent="0.25">
      <c r="A59" s="61"/>
      <c r="B59" s="61"/>
      <c r="C59" s="74"/>
      <c r="D59" s="6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</row>
    <row r="60" spans="1:60" ht="18" customHeight="1" x14ac:dyDescent="0.25">
      <c r="A60" s="61"/>
      <c r="B60" s="61"/>
      <c r="C60" s="74"/>
      <c r="D60" s="6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</row>
    <row r="61" spans="1:60" ht="18" customHeight="1" x14ac:dyDescent="0.25">
      <c r="A61" s="61"/>
      <c r="B61" s="61"/>
      <c r="C61" s="74"/>
      <c r="D61" s="6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</row>
    <row r="62" spans="1:60" ht="18" customHeight="1" x14ac:dyDescent="0.25">
      <c r="A62" s="61"/>
      <c r="B62" s="61"/>
      <c r="C62" s="74"/>
      <c r="D62" s="6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</row>
    <row r="63" spans="1:60" ht="18" customHeight="1" x14ac:dyDescent="0.25">
      <c r="A63" s="61"/>
      <c r="B63" s="61"/>
      <c r="C63" s="74"/>
      <c r="D63" s="6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</row>
    <row r="64" spans="1:60" ht="18" customHeight="1" x14ac:dyDescent="0.25">
      <c r="A64" s="61"/>
      <c r="B64" s="61"/>
      <c r="C64" s="74"/>
      <c r="D64" s="6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</row>
    <row r="65" spans="1:60" ht="18" customHeight="1" x14ac:dyDescent="0.25">
      <c r="A65" s="61"/>
      <c r="B65" s="61"/>
      <c r="C65" s="74"/>
      <c r="D65" s="6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</row>
    <row r="66" spans="1:60" ht="18" customHeight="1" x14ac:dyDescent="0.25">
      <c r="A66" s="61"/>
      <c r="B66" s="61"/>
      <c r="C66" s="74"/>
      <c r="D66" s="6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</row>
    <row r="67" spans="1:60" ht="18" customHeight="1" x14ac:dyDescent="0.25">
      <c r="A67" s="61"/>
      <c r="B67" s="61"/>
      <c r="C67" s="74"/>
      <c r="D67" s="6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</row>
    <row r="68" spans="1:60" ht="18" customHeight="1" x14ac:dyDescent="0.25">
      <c r="A68" s="61"/>
      <c r="B68" s="61"/>
      <c r="C68" s="74"/>
      <c r="D68" s="6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</row>
    <row r="69" spans="1:60" ht="18" customHeight="1" x14ac:dyDescent="0.25">
      <c r="A69" s="61"/>
      <c r="B69" s="61"/>
      <c r="C69" s="74"/>
      <c r="D69" s="6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</row>
    <row r="70" spans="1:60" ht="18" customHeight="1" x14ac:dyDescent="0.25"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</row>
    <row r="71" spans="1:60" ht="18" customHeight="1" x14ac:dyDescent="0.25"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</row>
    <row r="72" spans="1:60" ht="18" customHeight="1" x14ac:dyDescent="0.25"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</row>
    <row r="73" spans="1:60" ht="18" customHeight="1" x14ac:dyDescent="0.25"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</row>
    <row r="74" spans="1:60" ht="18" customHeight="1" x14ac:dyDescent="0.25"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</row>
    <row r="75" spans="1:60" ht="18" customHeight="1" x14ac:dyDescent="0.25"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</row>
    <row r="76" spans="1:60" ht="18" customHeight="1" x14ac:dyDescent="0.25"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</row>
    <row r="77" spans="1:60" ht="18" customHeight="1" x14ac:dyDescent="0.25"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125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29" s="28" customFormat="1" ht="15.75" x14ac:dyDescent="0.25">
      <c r="A1" s="27"/>
      <c r="B1" s="77" t="s">
        <v>101</v>
      </c>
      <c r="C1" s="77"/>
      <c r="D1" s="77"/>
      <c r="E1" s="77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s="28" customFormat="1" ht="16.5" thickBot="1" x14ac:dyDescent="0.3">
      <c r="A2" s="27"/>
      <c r="B2" s="19"/>
      <c r="C2" s="19"/>
      <c r="D2" s="19"/>
      <c r="E2" s="1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29" s="21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1:29" s="21" customFormat="1" ht="18" customHeight="1" thickBot="1" x14ac:dyDescent="0.3">
      <c r="A4" s="93"/>
      <c r="B4" s="35" t="s">
        <v>13</v>
      </c>
      <c r="C4" s="91" t="s">
        <v>16</v>
      </c>
      <c r="D4" s="89"/>
      <c r="E4" s="9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 s="21" customFormat="1" ht="18" customHeight="1" thickBot="1" x14ac:dyDescent="0.3">
      <c r="A5" s="86">
        <v>9</v>
      </c>
      <c r="B5" s="34" t="s">
        <v>107</v>
      </c>
      <c r="C5" s="88" t="s">
        <v>108</v>
      </c>
      <c r="D5" s="89"/>
      <c r="E5" s="90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s="21" customFormat="1" ht="18" customHeight="1" thickBot="1" x14ac:dyDescent="0.3">
      <c r="A6" s="87"/>
      <c r="B6" s="35" t="s">
        <v>17</v>
      </c>
      <c r="C6" s="91">
        <v>2008</v>
      </c>
      <c r="D6" s="89"/>
      <c r="E6" s="90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</row>
    <row r="7" spans="1:29" s="21" customFormat="1" ht="18" customHeight="1" x14ac:dyDescent="0.25">
      <c r="C7" s="38"/>
      <c r="D7" s="39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</row>
    <row r="8" spans="1:29" s="22" customFormat="1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</row>
    <row r="9" spans="1:29" s="22" customFormat="1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1:29" s="22" customFormat="1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</row>
    <row r="11" spans="1:29" s="22" customFormat="1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</row>
    <row r="12" spans="1:29" s="22" customFormat="1" ht="18" customHeight="1" x14ac:dyDescent="0.25">
      <c r="A12" s="41">
        <v>4</v>
      </c>
      <c r="B12" s="42" t="s">
        <v>44</v>
      </c>
      <c r="C12" s="41" t="s">
        <v>53</v>
      </c>
      <c r="D12" s="57"/>
      <c r="E12" s="56">
        <v>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</row>
    <row r="13" spans="1:29" s="22" customFormat="1" ht="18" customHeight="1" x14ac:dyDescent="0.25">
      <c r="A13" s="41">
        <v>5</v>
      </c>
      <c r="B13" s="44" t="s">
        <v>98</v>
      </c>
      <c r="C13" s="41" t="s">
        <v>53</v>
      </c>
      <c r="D13" s="57"/>
      <c r="E13" s="56">
        <v>0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29" s="22" customFormat="1" ht="18" customHeight="1" x14ac:dyDescent="0.25">
      <c r="A14" s="41">
        <v>6</v>
      </c>
      <c r="B14" s="44" t="s">
        <v>84</v>
      </c>
      <c r="C14" s="41" t="s">
        <v>53</v>
      </c>
      <c r="D14" s="57"/>
      <c r="E14" s="56">
        <v>0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29" s="28" customFormat="1" ht="18" customHeight="1" x14ac:dyDescent="0.25">
      <c r="A15" s="41">
        <v>7</v>
      </c>
      <c r="B15" s="44" t="s">
        <v>46</v>
      </c>
      <c r="C15" s="41" t="s">
        <v>53</v>
      </c>
      <c r="D15" s="57"/>
      <c r="E15" s="56"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</row>
    <row r="16" spans="1:29" s="28" customFormat="1" ht="18" customHeight="1" x14ac:dyDescent="0.25">
      <c r="A16" s="41">
        <v>8</v>
      </c>
      <c r="B16" s="44" t="s">
        <v>47</v>
      </c>
      <c r="C16" s="41" t="s">
        <v>53</v>
      </c>
      <c r="D16" s="57"/>
      <c r="E16" s="56"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</row>
    <row r="17" spans="1:29" s="28" customFormat="1" ht="18" customHeight="1" x14ac:dyDescent="0.25">
      <c r="A17" s="41">
        <v>9</v>
      </c>
      <c r="B17" s="44" t="s">
        <v>95</v>
      </c>
      <c r="C17" s="41" t="s">
        <v>53</v>
      </c>
      <c r="D17" s="57"/>
      <c r="E17" s="56">
        <v>0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1:29" s="28" customFormat="1" ht="18" customHeight="1" x14ac:dyDescent="0.25">
      <c r="A18" s="41">
        <v>10</v>
      </c>
      <c r="B18" s="44" t="s">
        <v>85</v>
      </c>
      <c r="C18" s="41" t="s">
        <v>53</v>
      </c>
      <c r="D18" s="57"/>
      <c r="E18" s="56"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1:29" s="28" customFormat="1" ht="18" customHeight="1" x14ac:dyDescent="0.25">
      <c r="A19" s="41">
        <v>11</v>
      </c>
      <c r="B19" s="44" t="s">
        <v>86</v>
      </c>
      <c r="C19" s="41" t="s">
        <v>53</v>
      </c>
      <c r="D19" s="57"/>
      <c r="E19" s="56"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</row>
    <row r="20" spans="1:29" s="28" customFormat="1" ht="18" customHeight="1" x14ac:dyDescent="0.25">
      <c r="A20" s="41">
        <v>12</v>
      </c>
      <c r="B20" s="44" t="s">
        <v>48</v>
      </c>
      <c r="C20" s="41" t="s">
        <v>53</v>
      </c>
      <c r="D20" s="57"/>
      <c r="E20" s="56"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1:29" s="22" customFormat="1" ht="18" customHeight="1" x14ac:dyDescent="0.25">
      <c r="A21" s="41">
        <v>13</v>
      </c>
      <c r="B21" s="42" t="s">
        <v>55</v>
      </c>
      <c r="C21" s="41" t="s">
        <v>53</v>
      </c>
      <c r="D21" s="57"/>
      <c r="E21" s="56"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</row>
    <row r="22" spans="1:29" s="22" customFormat="1" ht="18" customHeight="1" x14ac:dyDescent="0.25">
      <c r="A22" s="41">
        <v>14</v>
      </c>
      <c r="B22" s="42" t="s">
        <v>64</v>
      </c>
      <c r="C22" s="41" t="s">
        <v>53</v>
      </c>
      <c r="D22" s="57"/>
      <c r="E22" s="56">
        <v>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</row>
    <row r="23" spans="1:29" s="22" customFormat="1" ht="18" customHeight="1" x14ac:dyDescent="0.25">
      <c r="A23" s="41">
        <v>15</v>
      </c>
      <c r="B23" s="42" t="s">
        <v>72</v>
      </c>
      <c r="C23" s="41" t="s">
        <v>53</v>
      </c>
      <c r="D23" s="57"/>
      <c r="E23" s="56">
        <v>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</row>
    <row r="24" spans="1:29" s="22" customFormat="1" ht="18" customHeight="1" x14ac:dyDescent="0.25">
      <c r="A24" s="41">
        <v>16</v>
      </c>
      <c r="B24" s="42" t="s">
        <v>73</v>
      </c>
      <c r="C24" s="41" t="s">
        <v>53</v>
      </c>
      <c r="D24" s="57"/>
      <c r="E24" s="56">
        <v>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</row>
    <row r="25" spans="1:29" s="22" customFormat="1" ht="18" customHeight="1" x14ac:dyDescent="0.25">
      <c r="A25" s="36"/>
      <c r="B25" s="40"/>
      <c r="C25" s="36"/>
      <c r="D25" s="45" t="s">
        <v>79</v>
      </c>
      <c r="E25" s="43">
        <f>SUM(E9:E24)</f>
        <v>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</row>
    <row r="26" spans="1:29" s="28" customFormat="1" ht="18" customHeight="1" x14ac:dyDescent="0.25">
      <c r="A26" s="73"/>
      <c r="B26" s="70"/>
      <c r="C26" s="73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29" ht="18" customHeight="1" x14ac:dyDescent="0.25">
      <c r="A27" s="61"/>
      <c r="B27" s="61"/>
      <c r="C27" s="74"/>
      <c r="D27" s="6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</row>
    <row r="28" spans="1:29" ht="18" customHeight="1" x14ac:dyDescent="0.25">
      <c r="A28" s="61"/>
      <c r="B28" s="61"/>
      <c r="C28" s="74"/>
      <c r="D28" s="6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</row>
    <row r="29" spans="1:29" ht="18" customHeight="1" x14ac:dyDescent="0.25">
      <c r="A29" s="61"/>
      <c r="B29" s="61"/>
      <c r="C29" s="74"/>
      <c r="D29" s="6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</row>
    <row r="30" spans="1:29" ht="18" customHeight="1" x14ac:dyDescent="0.25">
      <c r="A30" s="61"/>
      <c r="B30" s="61"/>
      <c r="C30" s="74"/>
      <c r="D30" s="6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</row>
    <row r="31" spans="1:29" ht="18" customHeight="1" x14ac:dyDescent="0.25">
      <c r="A31" s="61"/>
      <c r="B31" s="61"/>
      <c r="C31" s="74"/>
      <c r="D31" s="6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</row>
    <row r="32" spans="1:29" ht="18" customHeight="1" x14ac:dyDescent="0.25">
      <c r="A32" s="61"/>
      <c r="B32" s="61"/>
      <c r="C32" s="74"/>
      <c r="D32" s="6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</row>
    <row r="33" spans="1:29" ht="18" customHeight="1" x14ac:dyDescent="0.25">
      <c r="A33" s="61"/>
      <c r="B33" s="61"/>
      <c r="C33" s="74"/>
      <c r="D33" s="6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29" ht="18" customHeight="1" x14ac:dyDescent="0.25">
      <c r="A34" s="61"/>
      <c r="B34" s="61"/>
      <c r="C34" s="74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18" customHeight="1" x14ac:dyDescent="0.25">
      <c r="A35" s="61"/>
      <c r="B35" s="61"/>
      <c r="C35" s="74"/>
      <c r="D35" s="6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18" customHeight="1" x14ac:dyDescent="0.25">
      <c r="A36" s="61"/>
      <c r="B36" s="61"/>
      <c r="C36" s="74"/>
      <c r="D36" s="6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8" customHeight="1" x14ac:dyDescent="0.25">
      <c r="A37" s="61"/>
      <c r="B37" s="61"/>
      <c r="C37" s="74"/>
      <c r="D37" s="6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8" customHeight="1" x14ac:dyDescent="0.25">
      <c r="A38" s="61"/>
      <c r="B38" s="61"/>
      <c r="C38" s="74"/>
      <c r="D38" s="6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18" customHeight="1" x14ac:dyDescent="0.25">
      <c r="A39" s="61"/>
      <c r="B39" s="61"/>
      <c r="C39" s="74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18" customHeight="1" x14ac:dyDescent="0.25">
      <c r="A40" s="61"/>
      <c r="B40" s="61"/>
      <c r="C40" s="74"/>
      <c r="D40" s="6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8" customHeight="1" x14ac:dyDescent="0.25">
      <c r="A41" s="61"/>
      <c r="B41" s="61"/>
      <c r="C41" s="74"/>
      <c r="D41" s="6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8" customHeight="1" x14ac:dyDescent="0.25">
      <c r="A42" s="69"/>
      <c r="B42" s="61"/>
      <c r="C42" s="74"/>
      <c r="D42" s="6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ht="18" customHeight="1" x14ac:dyDescent="0.25">
      <c r="A43" s="69"/>
      <c r="B43" s="61"/>
      <c r="C43" s="74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ht="18" customHeight="1" x14ac:dyDescent="0.25">
      <c r="A44" s="69"/>
      <c r="B44" s="61"/>
      <c r="C44" s="74"/>
      <c r="D44" s="6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1:29" ht="18" customHeight="1" x14ac:dyDescent="0.25">
      <c r="A45" s="69"/>
      <c r="B45" s="61"/>
      <c r="C45" s="74"/>
      <c r="D45" s="6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18" customHeight="1" x14ac:dyDescent="0.25">
      <c r="A46" s="69"/>
      <c r="B46" s="61"/>
      <c r="C46" s="74"/>
      <c r="D46" s="6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1:29" ht="18" customHeight="1" x14ac:dyDescent="0.25"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1:29" ht="18" customHeight="1" x14ac:dyDescent="0.25"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6:29" ht="18" customHeight="1" x14ac:dyDescent="0.25"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6:29" ht="18" customHeight="1" x14ac:dyDescent="0.25"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6:29" ht="18" customHeight="1" x14ac:dyDescent="0.25"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6:29" ht="18" customHeight="1" x14ac:dyDescent="0.25"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6:29" ht="18" customHeight="1" x14ac:dyDescent="0.25"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6:29" ht="18" customHeight="1" x14ac:dyDescent="0.25"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6:29" ht="18" customHeight="1" x14ac:dyDescent="0.25"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6:29" ht="18" customHeight="1" x14ac:dyDescent="0.25"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6:29" ht="18" customHeight="1" x14ac:dyDescent="0.25"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6:29" ht="18" customHeight="1" x14ac:dyDescent="0.25"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6:29" ht="18" customHeight="1" x14ac:dyDescent="0.25"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6:29" ht="18" customHeight="1" x14ac:dyDescent="0.25"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6:29" ht="18" customHeight="1" x14ac:dyDescent="0.25"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6:29" ht="18" customHeight="1" x14ac:dyDescent="0.25"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6:29" ht="18" customHeight="1" x14ac:dyDescent="0.25"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6:29" ht="18" customHeight="1" x14ac:dyDescent="0.25"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6:29" ht="18" customHeight="1" x14ac:dyDescent="0.25"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6:29" ht="18" customHeight="1" x14ac:dyDescent="0.25"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6:29" ht="18" customHeight="1" x14ac:dyDescent="0.25"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6:29" ht="18" customHeight="1" x14ac:dyDescent="0.25"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6:29" ht="18" customHeight="1" x14ac:dyDescent="0.25"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6:29" ht="18" customHeight="1" x14ac:dyDescent="0.25"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6:29" ht="18" customHeight="1" x14ac:dyDescent="0.25"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6:29" ht="18" customHeight="1" x14ac:dyDescent="0.25"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6:29" ht="18" customHeight="1" x14ac:dyDescent="0.25"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6:29" ht="18" customHeight="1" x14ac:dyDescent="0.25"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6:29" ht="18" customHeight="1" x14ac:dyDescent="0.25"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6:29" ht="18" customHeight="1" x14ac:dyDescent="0.25"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spans="6:29" ht="18" customHeight="1" x14ac:dyDescent="0.25"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spans="6:29" ht="18" customHeight="1" x14ac:dyDescent="0.25"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  <row r="79" spans="6:29" ht="18" customHeight="1" x14ac:dyDescent="0.25"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</row>
    <row r="80" spans="6:29" ht="18" customHeight="1" x14ac:dyDescent="0.25"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</row>
    <row r="81" spans="6:29" ht="18" customHeight="1" x14ac:dyDescent="0.25"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</row>
    <row r="82" spans="6:29" ht="18" customHeight="1" x14ac:dyDescent="0.2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</row>
    <row r="83" spans="6:29" ht="18" customHeight="1" x14ac:dyDescent="0.2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</row>
    <row r="84" spans="6:29" ht="18" customHeight="1" x14ac:dyDescent="0.2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</row>
    <row r="85" spans="6:29" ht="18" customHeight="1" x14ac:dyDescent="0.2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</row>
    <row r="86" spans="6:29" ht="18" customHeight="1" x14ac:dyDescent="0.2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</row>
    <row r="87" spans="6:29" ht="18" customHeight="1" x14ac:dyDescent="0.2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</row>
    <row r="88" spans="6:29" ht="18" customHeight="1" x14ac:dyDescent="0.2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</row>
    <row r="89" spans="6:29" ht="18" customHeight="1" x14ac:dyDescent="0.2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</row>
    <row r="90" spans="6:29" ht="18" customHeight="1" x14ac:dyDescent="0.2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</row>
    <row r="91" spans="6:29" ht="18" customHeight="1" x14ac:dyDescent="0.2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</row>
    <row r="92" spans="6:29" ht="18" customHeight="1" x14ac:dyDescent="0.2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</row>
    <row r="93" spans="6:29" ht="18" customHeight="1" x14ac:dyDescent="0.2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</row>
    <row r="94" spans="6:29" ht="18" customHeight="1" x14ac:dyDescent="0.2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</row>
    <row r="95" spans="6:29" ht="18" customHeight="1" x14ac:dyDescent="0.2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</row>
    <row r="96" spans="6:29" ht="18" customHeight="1" x14ac:dyDescent="0.2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</row>
    <row r="97" spans="6:29" ht="18" customHeight="1" x14ac:dyDescent="0.2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</row>
    <row r="98" spans="6:29" ht="18" customHeight="1" x14ac:dyDescent="0.2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</row>
    <row r="99" spans="6:29" ht="18" customHeight="1" x14ac:dyDescent="0.2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</row>
    <row r="100" spans="6:29" ht="18" customHeight="1" x14ac:dyDescent="0.2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</row>
    <row r="101" spans="6:29" ht="18" customHeight="1" x14ac:dyDescent="0.2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</row>
    <row r="102" spans="6:29" ht="18" customHeight="1" x14ac:dyDescent="0.2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</row>
    <row r="103" spans="6:29" ht="18" customHeight="1" x14ac:dyDescent="0.2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</row>
    <row r="104" spans="6:29" ht="18" customHeight="1" x14ac:dyDescent="0.2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</row>
    <row r="105" spans="6:29" ht="18" customHeight="1" x14ac:dyDescent="0.2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</row>
    <row r="106" spans="6:29" ht="18" customHeight="1" x14ac:dyDescent="0.2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</row>
    <row r="107" spans="6:29" ht="18" customHeight="1" x14ac:dyDescent="0.2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</row>
    <row r="108" spans="6:29" ht="18" customHeight="1" x14ac:dyDescent="0.2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</row>
    <row r="109" spans="6:29" ht="18" customHeight="1" x14ac:dyDescent="0.2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</row>
    <row r="110" spans="6:29" ht="18" customHeight="1" x14ac:dyDescent="0.2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</row>
    <row r="111" spans="6:29" ht="18" customHeight="1" x14ac:dyDescent="0.2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</row>
    <row r="112" spans="6:29" ht="18" customHeight="1" x14ac:dyDescent="0.2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</row>
    <row r="113" spans="6:29" ht="18" customHeight="1" x14ac:dyDescent="0.2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6:29" ht="18" customHeight="1" x14ac:dyDescent="0.2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</row>
    <row r="115" spans="6:29" ht="18" customHeight="1" x14ac:dyDescent="0.2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</row>
    <row r="116" spans="6:29" ht="18" customHeight="1" x14ac:dyDescent="0.2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</row>
    <row r="117" spans="6:29" ht="18" customHeight="1" x14ac:dyDescent="0.2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</row>
    <row r="118" spans="6:29" ht="18" customHeight="1" x14ac:dyDescent="0.2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</row>
    <row r="119" spans="6:29" ht="18" customHeight="1" x14ac:dyDescent="0.2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</row>
    <row r="120" spans="6:29" ht="18" customHeight="1" x14ac:dyDescent="0.2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</row>
    <row r="121" spans="6:29" ht="18" customHeight="1" x14ac:dyDescent="0.2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</row>
    <row r="122" spans="6:29" ht="18" customHeight="1" x14ac:dyDescent="0.2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</row>
    <row r="123" spans="6:29" ht="18" customHeight="1" x14ac:dyDescent="0.2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</row>
    <row r="124" spans="6:29" ht="18" customHeight="1" x14ac:dyDescent="0.2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</row>
    <row r="125" spans="6:29" ht="18" customHeight="1" x14ac:dyDescent="0.2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X191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76" s="1" customFormat="1" ht="15.75" x14ac:dyDescent="0.25">
      <c r="A1" s="27"/>
      <c r="B1" s="77" t="s">
        <v>101</v>
      </c>
      <c r="C1" s="77"/>
      <c r="D1" s="77"/>
      <c r="E1" s="77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</row>
    <row r="2" spans="1:76" s="1" customFormat="1" ht="16.5" thickBot="1" x14ac:dyDescent="0.3">
      <c r="A2" s="27"/>
      <c r="B2" s="19"/>
      <c r="C2" s="19"/>
      <c r="D2" s="19"/>
      <c r="E2" s="1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</row>
    <row r="3" spans="1:76" s="3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</row>
    <row r="4" spans="1:76" s="3" customFormat="1" ht="18" customHeight="1" thickBot="1" x14ac:dyDescent="0.3">
      <c r="A4" s="93"/>
      <c r="B4" s="46" t="s">
        <v>28</v>
      </c>
      <c r="C4" s="91" t="s">
        <v>39</v>
      </c>
      <c r="D4" s="89"/>
      <c r="E4" s="9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</row>
    <row r="5" spans="1:76" s="3" customFormat="1" ht="18" customHeight="1" thickBot="1" x14ac:dyDescent="0.3">
      <c r="A5" s="86">
        <v>10</v>
      </c>
      <c r="B5" s="34" t="s">
        <v>107</v>
      </c>
      <c r="C5" s="88" t="s">
        <v>108</v>
      </c>
      <c r="D5" s="89"/>
      <c r="E5" s="9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</row>
    <row r="6" spans="1:76" s="3" customFormat="1" ht="18" customHeight="1" thickBot="1" x14ac:dyDescent="0.3">
      <c r="A6" s="87"/>
      <c r="B6" s="46" t="s">
        <v>40</v>
      </c>
      <c r="C6" s="91">
        <v>2004</v>
      </c>
      <c r="D6" s="89"/>
      <c r="E6" s="9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</row>
    <row r="7" spans="1:76" ht="18" customHeight="1" x14ac:dyDescent="0.25">
      <c r="A7" s="21"/>
      <c r="B7" s="22"/>
      <c r="C7" s="38"/>
      <c r="D7" s="39"/>
      <c r="E7" s="2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</row>
    <row r="8" spans="1:76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</row>
    <row r="9" spans="1:76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</row>
    <row r="10" spans="1:76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</row>
    <row r="11" spans="1:76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</row>
    <row r="12" spans="1:76" ht="18" customHeight="1" x14ac:dyDescent="0.25">
      <c r="A12" s="41">
        <v>4</v>
      </c>
      <c r="B12" s="44" t="s">
        <v>44</v>
      </c>
      <c r="C12" s="41" t="s">
        <v>53</v>
      </c>
      <c r="D12" s="57"/>
      <c r="E12" s="56"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</row>
    <row r="13" spans="1:76" ht="18" customHeight="1" x14ac:dyDescent="0.25">
      <c r="A13" s="41">
        <v>5</v>
      </c>
      <c r="B13" s="44" t="s">
        <v>98</v>
      </c>
      <c r="C13" s="41" t="s">
        <v>53</v>
      </c>
      <c r="D13" s="57"/>
      <c r="E13" s="56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</row>
    <row r="14" spans="1:76" ht="18" customHeight="1" x14ac:dyDescent="0.25">
      <c r="A14" s="41">
        <v>6</v>
      </c>
      <c r="B14" s="44" t="s">
        <v>84</v>
      </c>
      <c r="C14" s="41" t="s">
        <v>53</v>
      </c>
      <c r="D14" s="57"/>
      <c r="E14" s="56">
        <v>0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</row>
    <row r="15" spans="1:76" s="6" customFormat="1" ht="18" customHeight="1" x14ac:dyDescent="0.25">
      <c r="A15" s="41">
        <v>7</v>
      </c>
      <c r="B15" s="44" t="s">
        <v>46</v>
      </c>
      <c r="C15" s="41" t="s">
        <v>53</v>
      </c>
      <c r="D15" s="57"/>
      <c r="E15" s="56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</row>
    <row r="16" spans="1:76" s="6" customFormat="1" ht="18" customHeight="1" x14ac:dyDescent="0.25">
      <c r="A16" s="41">
        <v>8</v>
      </c>
      <c r="B16" s="44" t="s">
        <v>47</v>
      </c>
      <c r="C16" s="41" t="s">
        <v>53</v>
      </c>
      <c r="D16" s="57"/>
      <c r="E16" s="56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</row>
    <row r="17" spans="1:76" s="6" customFormat="1" ht="18" customHeight="1" x14ac:dyDescent="0.25">
      <c r="A17" s="41">
        <v>9</v>
      </c>
      <c r="B17" s="44" t="s">
        <v>95</v>
      </c>
      <c r="C17" s="41" t="s">
        <v>53</v>
      </c>
      <c r="D17" s="57"/>
      <c r="E17" s="56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</row>
    <row r="18" spans="1:76" s="6" customFormat="1" ht="18" customHeight="1" x14ac:dyDescent="0.25">
      <c r="A18" s="41">
        <v>10</v>
      </c>
      <c r="B18" s="44" t="s">
        <v>85</v>
      </c>
      <c r="C18" s="41" t="s">
        <v>53</v>
      </c>
      <c r="D18" s="57"/>
      <c r="E18" s="56"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</row>
    <row r="19" spans="1:76" s="6" customFormat="1" ht="18" customHeight="1" x14ac:dyDescent="0.25">
      <c r="A19" s="41">
        <v>11</v>
      </c>
      <c r="B19" s="44" t="s">
        <v>86</v>
      </c>
      <c r="C19" s="41" t="s">
        <v>53</v>
      </c>
      <c r="D19" s="57"/>
      <c r="E19" s="56"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</row>
    <row r="20" spans="1:76" s="6" customFormat="1" ht="18" customHeight="1" x14ac:dyDescent="0.25">
      <c r="A20" s="41">
        <v>12</v>
      </c>
      <c r="B20" s="44" t="s">
        <v>48</v>
      </c>
      <c r="C20" s="41" t="s">
        <v>53</v>
      </c>
      <c r="D20" s="57"/>
      <c r="E20" s="56"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</row>
    <row r="21" spans="1:76" ht="18" customHeight="1" x14ac:dyDescent="0.25">
      <c r="A21" s="41">
        <v>13</v>
      </c>
      <c r="B21" s="44" t="s">
        <v>55</v>
      </c>
      <c r="C21" s="41" t="s">
        <v>53</v>
      </c>
      <c r="D21" s="57"/>
      <c r="E21" s="56">
        <v>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</row>
    <row r="22" spans="1:76" ht="18" customHeight="1" x14ac:dyDescent="0.25">
      <c r="A22" s="41">
        <v>14</v>
      </c>
      <c r="B22" s="44" t="s">
        <v>72</v>
      </c>
      <c r="C22" s="41" t="s">
        <v>53</v>
      </c>
      <c r="D22" s="57"/>
      <c r="E22" s="56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</row>
    <row r="23" spans="1:76" ht="18" customHeight="1" x14ac:dyDescent="0.25">
      <c r="A23" s="41">
        <v>15</v>
      </c>
      <c r="B23" s="44" t="s">
        <v>99</v>
      </c>
      <c r="C23" s="41" t="s">
        <v>53</v>
      </c>
      <c r="D23" s="57"/>
      <c r="E23" s="56"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</row>
    <row r="24" spans="1:76" ht="18" customHeight="1" x14ac:dyDescent="0.25">
      <c r="A24" s="36"/>
      <c r="B24" s="40"/>
      <c r="C24" s="36"/>
      <c r="D24" s="45" t="s">
        <v>79</v>
      </c>
      <c r="E24" s="43">
        <f>SUM(E9:E23)</f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</row>
    <row r="25" spans="1:76" ht="18" customHeight="1" x14ac:dyDescent="0.25">
      <c r="A25" s="71"/>
      <c r="B25" s="75"/>
      <c r="C25" s="76"/>
      <c r="D25" s="75"/>
      <c r="E25" s="75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</row>
    <row r="26" spans="1:76" ht="18" customHeight="1" x14ac:dyDescent="0.25">
      <c r="A26" s="72"/>
      <c r="B26" s="72"/>
      <c r="C26" s="73"/>
      <c r="D26" s="70"/>
      <c r="E26" s="72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</row>
    <row r="27" spans="1:76" ht="18" customHeight="1" x14ac:dyDescent="0.25">
      <c r="A27" s="61"/>
      <c r="B27" s="61"/>
      <c r="C27" s="74"/>
      <c r="D27" s="6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</row>
    <row r="28" spans="1:76" ht="18" customHeight="1" x14ac:dyDescent="0.25">
      <c r="A28" s="61"/>
      <c r="B28" s="61"/>
      <c r="C28" s="74"/>
      <c r="D28" s="6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</row>
    <row r="29" spans="1:76" ht="18" customHeight="1" x14ac:dyDescent="0.25">
      <c r="A29" s="61"/>
      <c r="B29" s="61"/>
      <c r="C29" s="74"/>
      <c r="D29" s="6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</row>
    <row r="30" spans="1:76" ht="18" customHeight="1" x14ac:dyDescent="0.25">
      <c r="A30" s="61"/>
      <c r="B30" s="61"/>
      <c r="C30" s="74"/>
      <c r="D30" s="6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</row>
    <row r="31" spans="1:76" ht="18" customHeight="1" x14ac:dyDescent="0.25">
      <c r="A31" s="61"/>
      <c r="B31" s="61"/>
      <c r="C31" s="74"/>
      <c r="D31" s="6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</row>
    <row r="32" spans="1:76" ht="18" customHeight="1" x14ac:dyDescent="0.25">
      <c r="A32" s="61"/>
      <c r="B32" s="61"/>
      <c r="C32" s="74"/>
      <c r="D32" s="6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</row>
    <row r="33" spans="1:76" ht="18" customHeight="1" x14ac:dyDescent="0.25">
      <c r="A33" s="61"/>
      <c r="B33" s="61"/>
      <c r="C33" s="74"/>
      <c r="D33" s="6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</row>
    <row r="34" spans="1:76" ht="18" customHeight="1" x14ac:dyDescent="0.25">
      <c r="A34" s="61"/>
      <c r="B34" s="61"/>
      <c r="C34" s="74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</row>
    <row r="35" spans="1:76" ht="18" customHeight="1" x14ac:dyDescent="0.25">
      <c r="A35" s="61"/>
      <c r="B35" s="61"/>
      <c r="C35" s="74"/>
      <c r="D35" s="6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</row>
    <row r="36" spans="1:76" ht="18" customHeight="1" x14ac:dyDescent="0.25">
      <c r="A36" s="61"/>
      <c r="B36" s="61"/>
      <c r="C36" s="74"/>
      <c r="D36" s="6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</row>
    <row r="37" spans="1:76" ht="18" customHeight="1" x14ac:dyDescent="0.25">
      <c r="A37" s="61"/>
      <c r="B37" s="61"/>
      <c r="C37" s="74"/>
      <c r="D37" s="6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</row>
    <row r="38" spans="1:76" ht="18" customHeight="1" x14ac:dyDescent="0.25">
      <c r="A38" s="61"/>
      <c r="B38" s="61"/>
      <c r="C38" s="74"/>
      <c r="D38" s="6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</row>
    <row r="39" spans="1:76" ht="18" customHeight="1" x14ac:dyDescent="0.25">
      <c r="A39" s="61"/>
      <c r="B39" s="61"/>
      <c r="C39" s="74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</row>
    <row r="40" spans="1:76" ht="18" customHeight="1" x14ac:dyDescent="0.25">
      <c r="A40" s="61"/>
      <c r="B40" s="61"/>
      <c r="C40" s="74"/>
      <c r="D40" s="6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</row>
    <row r="41" spans="1:76" ht="18" customHeight="1" x14ac:dyDescent="0.25">
      <c r="A41" s="61"/>
      <c r="B41" s="61"/>
      <c r="C41" s="74"/>
      <c r="D41" s="6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</row>
    <row r="42" spans="1:76" ht="18" customHeight="1" x14ac:dyDescent="0.25">
      <c r="A42" s="61"/>
      <c r="B42" s="61"/>
      <c r="C42" s="74"/>
      <c r="D42" s="6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</row>
    <row r="43" spans="1:76" ht="18" customHeight="1" x14ac:dyDescent="0.25">
      <c r="A43" s="61"/>
      <c r="B43" s="61"/>
      <c r="C43" s="74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</row>
    <row r="44" spans="1:76" ht="18" customHeight="1" x14ac:dyDescent="0.25">
      <c r="A44" s="61"/>
      <c r="B44" s="61"/>
      <c r="C44" s="74"/>
      <c r="D44" s="6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</row>
    <row r="45" spans="1:76" ht="18" customHeight="1" x14ac:dyDescent="0.25">
      <c r="A45" s="61"/>
      <c r="B45" s="61"/>
      <c r="C45" s="74"/>
      <c r="D45" s="6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</row>
    <row r="46" spans="1:76" ht="18" customHeight="1" x14ac:dyDescent="0.25">
      <c r="A46" s="61"/>
      <c r="B46" s="61"/>
      <c r="C46" s="74"/>
      <c r="D46" s="6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</row>
    <row r="47" spans="1:76" ht="18" customHeight="1" x14ac:dyDescent="0.25">
      <c r="A47" s="61"/>
      <c r="B47" s="61"/>
      <c r="C47" s="74"/>
      <c r="D47" s="6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</row>
    <row r="48" spans="1:76" ht="18" customHeight="1" x14ac:dyDescent="0.25">
      <c r="A48" s="61"/>
      <c r="B48" s="61"/>
      <c r="C48" s="74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</row>
    <row r="49" spans="1:76" ht="18" customHeight="1" x14ac:dyDescent="0.25">
      <c r="A49" s="61"/>
      <c r="B49" s="61"/>
      <c r="C49" s="74"/>
      <c r="D49" s="6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</row>
    <row r="50" spans="1:76" ht="18" customHeight="1" x14ac:dyDescent="0.25"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</row>
    <row r="51" spans="1:76" ht="18" customHeight="1" x14ac:dyDescent="0.25"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</row>
    <row r="52" spans="1:76" ht="18" customHeight="1" x14ac:dyDescent="0.25"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</row>
    <row r="53" spans="1:76" ht="18" customHeight="1" x14ac:dyDescent="0.25"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</row>
    <row r="54" spans="1:76" ht="18" customHeight="1" x14ac:dyDescent="0.25"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</row>
    <row r="55" spans="1:76" ht="18" customHeight="1" x14ac:dyDescent="0.25"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</row>
    <row r="56" spans="1:76" ht="18" customHeight="1" x14ac:dyDescent="0.25"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</row>
    <row r="57" spans="1:76" ht="18" customHeight="1" x14ac:dyDescent="0.25"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</row>
    <row r="58" spans="1:76" ht="18" customHeight="1" x14ac:dyDescent="0.25"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</row>
    <row r="59" spans="1:76" ht="18" customHeight="1" x14ac:dyDescent="0.25"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</row>
    <row r="60" spans="1:76" ht="18" customHeight="1" x14ac:dyDescent="0.25"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</row>
    <row r="61" spans="1:76" ht="18" customHeight="1" x14ac:dyDescent="0.25"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</row>
    <row r="62" spans="1:76" ht="18" customHeight="1" x14ac:dyDescent="0.25"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</row>
    <row r="63" spans="1:76" ht="18" customHeight="1" x14ac:dyDescent="0.25"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</row>
    <row r="64" spans="1:76" ht="18" customHeight="1" x14ac:dyDescent="0.25"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</row>
    <row r="65" spans="6:76" ht="18" customHeight="1" x14ac:dyDescent="0.25"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</row>
    <row r="66" spans="6:76" ht="18" customHeight="1" x14ac:dyDescent="0.25"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</row>
    <row r="67" spans="6:76" ht="18" customHeight="1" x14ac:dyDescent="0.25"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</row>
    <row r="68" spans="6:76" ht="18" customHeight="1" x14ac:dyDescent="0.25"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</row>
    <row r="69" spans="6:76" ht="18" customHeight="1" x14ac:dyDescent="0.25"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</row>
    <row r="70" spans="6:76" ht="18" customHeight="1" x14ac:dyDescent="0.25"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</row>
    <row r="71" spans="6:76" ht="18" customHeight="1" x14ac:dyDescent="0.25"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</row>
    <row r="72" spans="6:76" ht="18" customHeight="1" x14ac:dyDescent="0.25"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</row>
    <row r="73" spans="6:76" ht="18" customHeight="1" x14ac:dyDescent="0.25"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</row>
    <row r="74" spans="6:76" ht="18" customHeight="1" x14ac:dyDescent="0.25"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</row>
    <row r="75" spans="6:76" ht="18" customHeight="1" x14ac:dyDescent="0.25"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</row>
    <row r="76" spans="6:76" ht="18" customHeight="1" x14ac:dyDescent="0.25"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</row>
    <row r="77" spans="6:76" ht="18" customHeight="1" x14ac:dyDescent="0.25"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</row>
    <row r="78" spans="6:76" ht="18" customHeight="1" x14ac:dyDescent="0.25"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</row>
    <row r="79" spans="6:76" ht="18" customHeight="1" x14ac:dyDescent="0.25"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</row>
    <row r="80" spans="6:76" ht="18" customHeight="1" x14ac:dyDescent="0.25"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</row>
    <row r="81" spans="6:76" ht="18" customHeight="1" x14ac:dyDescent="0.25"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</row>
    <row r="82" spans="6:76" ht="18" customHeight="1" x14ac:dyDescent="0.2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</row>
    <row r="83" spans="6:76" ht="18" customHeight="1" x14ac:dyDescent="0.2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</row>
    <row r="84" spans="6:76" ht="18" customHeight="1" x14ac:dyDescent="0.2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</row>
    <row r="85" spans="6:76" ht="18" customHeight="1" x14ac:dyDescent="0.2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</row>
    <row r="86" spans="6:76" ht="18" customHeight="1" x14ac:dyDescent="0.2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</row>
    <row r="87" spans="6:76" ht="18" customHeight="1" x14ac:dyDescent="0.2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</row>
    <row r="88" spans="6:76" ht="18" customHeight="1" x14ac:dyDescent="0.2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</row>
    <row r="89" spans="6:76" ht="18" customHeight="1" x14ac:dyDescent="0.2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</row>
    <row r="90" spans="6:76" ht="18" customHeight="1" x14ac:dyDescent="0.2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</row>
    <row r="91" spans="6:76" ht="18" customHeight="1" x14ac:dyDescent="0.2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</row>
    <row r="92" spans="6:76" ht="18" customHeight="1" x14ac:dyDescent="0.2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</row>
    <row r="93" spans="6:76" ht="18" customHeight="1" x14ac:dyDescent="0.2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</row>
    <row r="94" spans="6:76" ht="18" customHeight="1" x14ac:dyDescent="0.2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</row>
    <row r="95" spans="6:76" ht="18" customHeight="1" x14ac:dyDescent="0.2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</row>
    <row r="96" spans="6:76" ht="18" customHeight="1" x14ac:dyDescent="0.2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</row>
    <row r="97" spans="6:76" ht="18" customHeight="1" x14ac:dyDescent="0.2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</row>
    <row r="98" spans="6:76" ht="18" customHeight="1" x14ac:dyDescent="0.2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</row>
    <row r="99" spans="6:76" ht="18" customHeight="1" x14ac:dyDescent="0.2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</row>
    <row r="100" spans="6:76" ht="18" customHeight="1" x14ac:dyDescent="0.2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</row>
    <row r="101" spans="6:76" ht="18" customHeight="1" x14ac:dyDescent="0.2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</row>
    <row r="102" spans="6:76" ht="18" customHeight="1" x14ac:dyDescent="0.2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</row>
    <row r="103" spans="6:76" ht="18" customHeight="1" x14ac:dyDescent="0.2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</row>
    <row r="104" spans="6:76" ht="18" customHeight="1" x14ac:dyDescent="0.2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</row>
    <row r="105" spans="6:76" ht="18" customHeight="1" x14ac:dyDescent="0.2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</row>
    <row r="106" spans="6:76" ht="18" customHeight="1" x14ac:dyDescent="0.2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</row>
    <row r="107" spans="6:76" ht="18" customHeight="1" x14ac:dyDescent="0.2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</row>
    <row r="108" spans="6:76" ht="18" customHeight="1" x14ac:dyDescent="0.2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</row>
    <row r="109" spans="6:76" ht="18" customHeight="1" x14ac:dyDescent="0.2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</row>
    <row r="110" spans="6:76" ht="18" customHeight="1" x14ac:dyDescent="0.2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</row>
    <row r="111" spans="6:76" ht="18" customHeight="1" x14ac:dyDescent="0.2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</row>
    <row r="112" spans="6:76" ht="18" customHeight="1" x14ac:dyDescent="0.2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</row>
    <row r="113" spans="6:76" ht="18" customHeight="1" x14ac:dyDescent="0.2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</row>
    <row r="114" spans="6:76" ht="18" customHeight="1" x14ac:dyDescent="0.2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</row>
    <row r="115" spans="6:76" ht="18" customHeight="1" x14ac:dyDescent="0.2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</row>
    <row r="116" spans="6:76" ht="18" customHeight="1" x14ac:dyDescent="0.2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</row>
    <row r="117" spans="6:76" ht="18" customHeight="1" x14ac:dyDescent="0.2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</row>
    <row r="118" spans="6:76" ht="18" customHeight="1" x14ac:dyDescent="0.2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</row>
    <row r="119" spans="6:76" ht="18" customHeight="1" x14ac:dyDescent="0.2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</row>
    <row r="120" spans="6:76" ht="18" customHeight="1" x14ac:dyDescent="0.2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</row>
    <row r="121" spans="6:76" ht="18" customHeight="1" x14ac:dyDescent="0.2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</row>
    <row r="122" spans="6:76" ht="18" customHeight="1" x14ac:dyDescent="0.2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</row>
    <row r="123" spans="6:76" ht="18" customHeight="1" x14ac:dyDescent="0.2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</row>
    <row r="124" spans="6:76" ht="18" customHeight="1" x14ac:dyDescent="0.2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</row>
    <row r="125" spans="6:76" ht="18" customHeight="1" x14ac:dyDescent="0.2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</row>
    <row r="126" spans="6:76" ht="18" customHeight="1" x14ac:dyDescent="0.2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</row>
    <row r="127" spans="6:76" ht="18" customHeight="1" x14ac:dyDescent="0.2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</row>
    <row r="128" spans="6:76" ht="18" customHeight="1" x14ac:dyDescent="0.2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</row>
    <row r="129" spans="6:76" ht="18" customHeight="1" x14ac:dyDescent="0.2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</row>
    <row r="130" spans="6:76" ht="18" customHeight="1" x14ac:dyDescent="0.2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</row>
    <row r="131" spans="6:76" ht="18" customHeight="1" x14ac:dyDescent="0.2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</row>
    <row r="132" spans="6:76" ht="18" customHeight="1" x14ac:dyDescent="0.2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</row>
    <row r="133" spans="6:76" ht="18" customHeight="1" x14ac:dyDescent="0.2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</row>
    <row r="134" spans="6:76" ht="18" customHeight="1" x14ac:dyDescent="0.2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</row>
    <row r="135" spans="6:76" ht="18" customHeight="1" x14ac:dyDescent="0.2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</row>
    <row r="136" spans="6:76" ht="18" customHeight="1" x14ac:dyDescent="0.2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</row>
    <row r="137" spans="6:76" ht="18" customHeight="1" x14ac:dyDescent="0.2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</row>
    <row r="138" spans="6:76" ht="18" customHeight="1" x14ac:dyDescent="0.2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</row>
    <row r="139" spans="6:76" ht="18" customHeight="1" x14ac:dyDescent="0.2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</row>
    <row r="140" spans="6:76" ht="18" customHeight="1" x14ac:dyDescent="0.2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</row>
    <row r="141" spans="6:76" ht="18" customHeight="1" x14ac:dyDescent="0.2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</row>
    <row r="142" spans="6:76" ht="18" customHeight="1" x14ac:dyDescent="0.2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</row>
    <row r="143" spans="6:76" ht="18" customHeight="1" x14ac:dyDescent="0.2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</row>
    <row r="144" spans="6:76" ht="18" customHeight="1" x14ac:dyDescent="0.2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</row>
    <row r="145" spans="6:76" ht="18" customHeight="1" x14ac:dyDescent="0.2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</row>
    <row r="146" spans="6:76" ht="18" customHeight="1" x14ac:dyDescent="0.2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</row>
    <row r="147" spans="6:76" ht="18" customHeight="1" x14ac:dyDescent="0.25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</row>
    <row r="148" spans="6:76" ht="18" customHeight="1" x14ac:dyDescent="0.25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</row>
    <row r="149" spans="6:76" ht="18" customHeight="1" x14ac:dyDescent="0.25"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</row>
    <row r="150" spans="6:76" ht="18" customHeight="1" x14ac:dyDescent="0.25"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</row>
    <row r="151" spans="6:76" ht="18" customHeight="1" x14ac:dyDescent="0.25"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</row>
    <row r="152" spans="6:76" ht="18" customHeight="1" x14ac:dyDescent="0.25"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</row>
    <row r="153" spans="6:76" ht="18" customHeight="1" x14ac:dyDescent="0.25"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</row>
    <row r="154" spans="6:76" ht="18" customHeight="1" x14ac:dyDescent="0.25"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</row>
    <row r="155" spans="6:76" ht="18" customHeight="1" x14ac:dyDescent="0.25"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</row>
    <row r="156" spans="6:76" ht="18" customHeight="1" x14ac:dyDescent="0.25"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</row>
    <row r="157" spans="6:76" ht="18" customHeight="1" x14ac:dyDescent="0.25"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</row>
    <row r="158" spans="6:76" ht="18" customHeight="1" x14ac:dyDescent="0.25"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</row>
    <row r="159" spans="6:76" ht="18" customHeight="1" x14ac:dyDescent="0.25"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</row>
    <row r="160" spans="6:76" ht="18" customHeight="1" x14ac:dyDescent="0.25"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</row>
    <row r="161" spans="6:76" ht="18" customHeight="1" x14ac:dyDescent="0.25"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</row>
    <row r="162" spans="6:76" ht="18" customHeight="1" x14ac:dyDescent="0.25"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</row>
    <row r="163" spans="6:76" ht="18" customHeight="1" x14ac:dyDescent="0.25"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</row>
    <row r="164" spans="6:76" ht="18" customHeight="1" x14ac:dyDescent="0.25"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</row>
    <row r="165" spans="6:76" ht="18" customHeight="1" x14ac:dyDescent="0.25"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</row>
    <row r="166" spans="6:76" ht="18" customHeight="1" x14ac:dyDescent="0.25"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</row>
    <row r="167" spans="6:76" ht="18" customHeight="1" x14ac:dyDescent="0.25"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</row>
    <row r="168" spans="6:76" ht="18" customHeight="1" x14ac:dyDescent="0.25"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</row>
    <row r="169" spans="6:76" ht="18" customHeight="1" x14ac:dyDescent="0.25"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</row>
    <row r="170" spans="6:76" ht="18" customHeight="1" x14ac:dyDescent="0.25"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</row>
    <row r="171" spans="6:76" ht="18" customHeight="1" x14ac:dyDescent="0.25"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</row>
    <row r="172" spans="6:76" ht="18" customHeight="1" x14ac:dyDescent="0.25"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</row>
    <row r="173" spans="6:76" ht="18" customHeight="1" x14ac:dyDescent="0.25"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</row>
    <row r="174" spans="6:76" ht="18" customHeight="1" x14ac:dyDescent="0.25"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</row>
    <row r="175" spans="6:76" ht="18" customHeight="1" x14ac:dyDescent="0.25"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</row>
    <row r="176" spans="6:76" ht="18" customHeight="1" x14ac:dyDescent="0.25"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</row>
    <row r="177" spans="6:76" ht="18" customHeight="1" x14ac:dyDescent="0.25"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</row>
    <row r="178" spans="6:76" ht="18" customHeight="1" x14ac:dyDescent="0.25"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</row>
    <row r="179" spans="6:76" ht="18" customHeight="1" x14ac:dyDescent="0.25"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</row>
    <row r="180" spans="6:76" ht="18" customHeight="1" x14ac:dyDescent="0.25"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</row>
    <row r="181" spans="6:76" ht="18" customHeight="1" x14ac:dyDescent="0.25"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</row>
    <row r="182" spans="6:76" ht="18" customHeight="1" x14ac:dyDescent="0.25"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</row>
    <row r="183" spans="6:76" ht="18" customHeight="1" x14ac:dyDescent="0.25"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</row>
    <row r="184" spans="6:76" ht="18" customHeight="1" x14ac:dyDescent="0.25"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</row>
    <row r="185" spans="6:76" ht="18" customHeight="1" x14ac:dyDescent="0.25"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</row>
    <row r="186" spans="6:76" ht="18" customHeight="1" x14ac:dyDescent="0.25"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</row>
    <row r="187" spans="6:76" ht="18" customHeight="1" x14ac:dyDescent="0.25"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</row>
    <row r="188" spans="6:76" ht="18" customHeight="1" x14ac:dyDescent="0.25"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</row>
    <row r="189" spans="6:76" ht="18" customHeight="1" x14ac:dyDescent="0.25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</row>
    <row r="190" spans="6:76" ht="18" customHeight="1" x14ac:dyDescent="0.25"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</row>
    <row r="191" spans="6:76" ht="18" customHeight="1" x14ac:dyDescent="0.25"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6:E6"/>
    <mergeCell ref="C4:E4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F199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84" s="1" customFormat="1" ht="15.75" x14ac:dyDescent="0.25">
      <c r="A1" s="27"/>
      <c r="B1" s="77" t="s">
        <v>101</v>
      </c>
      <c r="C1" s="77"/>
      <c r="D1" s="77"/>
      <c r="E1" s="77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</row>
    <row r="2" spans="1:84" s="1" customFormat="1" ht="16.5" thickBot="1" x14ac:dyDescent="0.3">
      <c r="A2" s="27"/>
      <c r="B2" s="19"/>
      <c r="C2" s="19"/>
      <c r="D2" s="19"/>
      <c r="E2" s="1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</row>
    <row r="3" spans="1:84" s="3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</row>
    <row r="4" spans="1:84" s="3" customFormat="1" ht="18" customHeight="1" thickBot="1" x14ac:dyDescent="0.3">
      <c r="A4" s="93"/>
      <c r="B4" s="46" t="s">
        <v>23</v>
      </c>
      <c r="C4" s="91" t="s">
        <v>22</v>
      </c>
      <c r="D4" s="89"/>
      <c r="E4" s="9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</row>
    <row r="5" spans="1:84" s="3" customFormat="1" ht="18" customHeight="1" thickBot="1" x14ac:dyDescent="0.3">
      <c r="A5" s="86">
        <v>11</v>
      </c>
      <c r="B5" s="34" t="s">
        <v>107</v>
      </c>
      <c r="C5" s="88" t="s">
        <v>108</v>
      </c>
      <c r="D5" s="89"/>
      <c r="E5" s="9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</row>
    <row r="6" spans="1:84" s="3" customFormat="1" ht="18" customHeight="1" thickBot="1" x14ac:dyDescent="0.3">
      <c r="A6" s="87"/>
      <c r="B6" s="46" t="s">
        <v>24</v>
      </c>
      <c r="C6" s="91">
        <v>2006</v>
      </c>
      <c r="D6" s="89"/>
      <c r="E6" s="9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</row>
    <row r="7" spans="1:84" s="3" customFormat="1" ht="18" customHeight="1" x14ac:dyDescent="0.25">
      <c r="A7" s="21"/>
      <c r="B7" s="21"/>
      <c r="C7" s="38"/>
      <c r="D7" s="39"/>
      <c r="E7" s="21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</row>
    <row r="8" spans="1:84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</row>
    <row r="11" spans="1:84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</row>
    <row r="12" spans="1:84" ht="18" customHeight="1" x14ac:dyDescent="0.25">
      <c r="A12" s="41">
        <v>4</v>
      </c>
      <c r="B12" s="42" t="s">
        <v>44</v>
      </c>
      <c r="C12" s="41" t="s">
        <v>53</v>
      </c>
      <c r="D12" s="57"/>
      <c r="E12" s="56"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</row>
    <row r="13" spans="1:84" ht="18" customHeight="1" x14ac:dyDescent="0.25">
      <c r="A13" s="41">
        <v>5</v>
      </c>
      <c r="B13" s="44" t="s">
        <v>98</v>
      </c>
      <c r="C13" s="41" t="s">
        <v>53</v>
      </c>
      <c r="D13" s="57"/>
      <c r="E13" s="56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</row>
    <row r="14" spans="1:84" ht="18" customHeight="1" x14ac:dyDescent="0.25">
      <c r="A14" s="41">
        <v>6</v>
      </c>
      <c r="B14" s="44" t="s">
        <v>84</v>
      </c>
      <c r="C14" s="41" t="s">
        <v>53</v>
      </c>
      <c r="D14" s="57"/>
      <c r="E14" s="56">
        <v>0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</row>
    <row r="15" spans="1:84" s="6" customFormat="1" ht="18" customHeight="1" x14ac:dyDescent="0.25">
      <c r="A15" s="41">
        <v>7</v>
      </c>
      <c r="B15" s="44" t="s">
        <v>46</v>
      </c>
      <c r="C15" s="41" t="s">
        <v>53</v>
      </c>
      <c r="D15" s="57"/>
      <c r="E15" s="56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</row>
    <row r="16" spans="1:84" s="6" customFormat="1" ht="18" customHeight="1" x14ac:dyDescent="0.25">
      <c r="A16" s="41">
        <v>8</v>
      </c>
      <c r="B16" s="44" t="s">
        <v>47</v>
      </c>
      <c r="C16" s="41" t="s">
        <v>53</v>
      </c>
      <c r="D16" s="57"/>
      <c r="E16" s="56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</row>
    <row r="17" spans="1:84" s="6" customFormat="1" ht="18" customHeight="1" x14ac:dyDescent="0.25">
      <c r="A17" s="41">
        <v>9</v>
      </c>
      <c r="B17" s="44" t="s">
        <v>95</v>
      </c>
      <c r="C17" s="41" t="s">
        <v>53</v>
      </c>
      <c r="D17" s="57"/>
      <c r="E17" s="56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</row>
    <row r="18" spans="1:84" s="6" customFormat="1" ht="18" customHeight="1" x14ac:dyDescent="0.25">
      <c r="A18" s="41">
        <v>10</v>
      </c>
      <c r="B18" s="44" t="s">
        <v>85</v>
      </c>
      <c r="C18" s="41" t="s">
        <v>53</v>
      </c>
      <c r="D18" s="57"/>
      <c r="E18" s="56"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</row>
    <row r="19" spans="1:84" s="6" customFormat="1" ht="18" customHeight="1" x14ac:dyDescent="0.25">
      <c r="A19" s="41">
        <v>11</v>
      </c>
      <c r="B19" s="44" t="s">
        <v>86</v>
      </c>
      <c r="C19" s="41" t="s">
        <v>53</v>
      </c>
      <c r="D19" s="57"/>
      <c r="E19" s="56"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</row>
    <row r="20" spans="1:84" s="6" customFormat="1" ht="18" customHeight="1" x14ac:dyDescent="0.25">
      <c r="A20" s="41">
        <v>12</v>
      </c>
      <c r="B20" s="44" t="s">
        <v>48</v>
      </c>
      <c r="C20" s="41" t="s">
        <v>53</v>
      </c>
      <c r="D20" s="57"/>
      <c r="E20" s="56"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</row>
    <row r="21" spans="1:84" ht="18" customHeight="1" x14ac:dyDescent="0.25">
      <c r="A21" s="41">
        <v>13</v>
      </c>
      <c r="B21" s="42" t="s">
        <v>65</v>
      </c>
      <c r="C21" s="41" t="s">
        <v>53</v>
      </c>
      <c r="D21" s="58"/>
      <c r="E21" s="56">
        <v>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</row>
    <row r="22" spans="1:84" ht="18" customHeight="1" x14ac:dyDescent="0.25">
      <c r="A22" s="41">
        <v>14</v>
      </c>
      <c r="B22" s="42" t="s">
        <v>66</v>
      </c>
      <c r="C22" s="41" t="s">
        <v>53</v>
      </c>
      <c r="D22" s="57"/>
      <c r="E22" s="56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</row>
    <row r="23" spans="1:84" ht="18" customHeight="1" x14ac:dyDescent="0.25">
      <c r="A23" s="41">
        <v>15</v>
      </c>
      <c r="B23" s="42" t="s">
        <v>80</v>
      </c>
      <c r="C23" s="41" t="s">
        <v>53</v>
      </c>
      <c r="D23" s="58"/>
      <c r="E23" s="56"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</row>
    <row r="24" spans="1:84" ht="18" customHeight="1" x14ac:dyDescent="0.25">
      <c r="A24" s="41">
        <v>16</v>
      </c>
      <c r="B24" s="42" t="s">
        <v>81</v>
      </c>
      <c r="C24" s="41" t="s">
        <v>53</v>
      </c>
      <c r="D24" s="57"/>
      <c r="E24" s="56"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</row>
    <row r="25" spans="1:84" ht="18" customHeight="1" x14ac:dyDescent="0.25">
      <c r="A25" s="41">
        <v>17</v>
      </c>
      <c r="B25" s="42" t="s">
        <v>67</v>
      </c>
      <c r="C25" s="41" t="s">
        <v>53</v>
      </c>
      <c r="D25" s="57"/>
      <c r="E25" s="56">
        <v>0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</row>
    <row r="26" spans="1:84" s="6" customFormat="1" ht="18" customHeight="1" x14ac:dyDescent="0.25">
      <c r="A26" s="41">
        <v>18</v>
      </c>
      <c r="B26" s="42" t="s">
        <v>68</v>
      </c>
      <c r="C26" s="41" t="s">
        <v>53</v>
      </c>
      <c r="D26" s="58"/>
      <c r="E26" s="56">
        <v>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</row>
    <row r="27" spans="1:84" ht="18" customHeight="1" x14ac:dyDescent="0.25">
      <c r="A27" s="41">
        <v>19</v>
      </c>
      <c r="B27" s="42" t="s">
        <v>72</v>
      </c>
      <c r="C27" s="41" t="s">
        <v>53</v>
      </c>
      <c r="D27" s="57"/>
      <c r="E27" s="56">
        <v>0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</row>
    <row r="28" spans="1:84" ht="18" customHeight="1" x14ac:dyDescent="0.25">
      <c r="A28" s="41">
        <v>20</v>
      </c>
      <c r="B28" s="42" t="s">
        <v>73</v>
      </c>
      <c r="C28" s="41" t="s">
        <v>53</v>
      </c>
      <c r="D28" s="57"/>
      <c r="E28" s="56">
        <v>0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</row>
    <row r="29" spans="1:84" ht="18" customHeight="1" x14ac:dyDescent="0.25">
      <c r="A29" s="36"/>
      <c r="B29" s="40"/>
      <c r="C29" s="36"/>
      <c r="D29" s="45" t="s">
        <v>79</v>
      </c>
      <c r="E29" s="43">
        <f>SUM(E9:E28)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</row>
    <row r="30" spans="1:84" s="6" customFormat="1" ht="18" customHeight="1" x14ac:dyDescent="0.25">
      <c r="A30" s="73"/>
      <c r="B30" s="70"/>
      <c r="C30" s="73"/>
      <c r="D30" s="70"/>
      <c r="E30" s="70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</row>
    <row r="31" spans="1:84" ht="18" customHeight="1" x14ac:dyDescent="0.25">
      <c r="A31" s="72"/>
      <c r="B31" s="72"/>
      <c r="C31" s="73"/>
      <c r="D31" s="70"/>
      <c r="E31" s="72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</row>
    <row r="32" spans="1:84" ht="18" customHeight="1" x14ac:dyDescent="0.25">
      <c r="A32" s="61"/>
      <c r="B32" s="61"/>
      <c r="C32" s="74"/>
      <c r="D32" s="6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</row>
    <row r="33" spans="1:84" ht="18" customHeight="1" x14ac:dyDescent="0.25">
      <c r="A33" s="61"/>
      <c r="B33" s="61"/>
      <c r="C33" s="74"/>
      <c r="D33" s="6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</row>
    <row r="34" spans="1:84" ht="18" customHeight="1" x14ac:dyDescent="0.25">
      <c r="A34" s="61"/>
      <c r="B34" s="61"/>
      <c r="C34" s="74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</row>
    <row r="35" spans="1:84" ht="18" customHeight="1" x14ac:dyDescent="0.25">
      <c r="A35" s="61"/>
      <c r="B35" s="61"/>
      <c r="C35" s="74"/>
      <c r="D35" s="6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</row>
    <row r="36" spans="1:84" ht="18" customHeight="1" x14ac:dyDescent="0.25">
      <c r="A36" s="61"/>
      <c r="B36" s="61"/>
      <c r="C36" s="74"/>
      <c r="D36" s="6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</row>
    <row r="37" spans="1:84" ht="18" customHeight="1" x14ac:dyDescent="0.25">
      <c r="A37" s="61"/>
      <c r="B37" s="61"/>
      <c r="C37" s="74"/>
      <c r="D37" s="6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</row>
    <row r="38" spans="1:84" ht="18" customHeight="1" x14ac:dyDescent="0.25">
      <c r="A38" s="61"/>
      <c r="B38" s="61"/>
      <c r="C38" s="74"/>
      <c r="D38" s="6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</row>
    <row r="39" spans="1:84" ht="18" customHeight="1" x14ac:dyDescent="0.25">
      <c r="A39" s="61"/>
      <c r="B39" s="61"/>
      <c r="C39" s="74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</row>
    <row r="40" spans="1:84" ht="18" customHeight="1" x14ac:dyDescent="0.25">
      <c r="A40" s="61"/>
      <c r="B40" s="61"/>
      <c r="C40" s="74"/>
      <c r="D40" s="6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</row>
    <row r="41" spans="1:84" ht="18" customHeight="1" x14ac:dyDescent="0.25">
      <c r="A41" s="61"/>
      <c r="B41" s="61"/>
      <c r="C41" s="74"/>
      <c r="D41" s="6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</row>
    <row r="42" spans="1:84" ht="18" customHeight="1" x14ac:dyDescent="0.25">
      <c r="A42" s="61"/>
      <c r="B42" s="61"/>
      <c r="C42" s="74"/>
      <c r="D42" s="6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</row>
    <row r="43" spans="1:84" ht="18" customHeight="1" x14ac:dyDescent="0.25">
      <c r="A43" s="61"/>
      <c r="B43" s="61"/>
      <c r="C43" s="74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</row>
    <row r="44" spans="1:84" ht="18" customHeight="1" x14ac:dyDescent="0.25">
      <c r="A44" s="61"/>
      <c r="B44" s="61"/>
      <c r="C44" s="74"/>
      <c r="D44" s="6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</row>
    <row r="45" spans="1:84" ht="18" customHeight="1" x14ac:dyDescent="0.25">
      <c r="A45" s="61"/>
      <c r="B45" s="61"/>
      <c r="C45" s="74"/>
      <c r="D45" s="6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</row>
    <row r="46" spans="1:84" ht="18" customHeight="1" x14ac:dyDescent="0.25">
      <c r="A46" s="61"/>
      <c r="B46" s="61"/>
      <c r="C46" s="74"/>
      <c r="D46" s="6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</row>
    <row r="47" spans="1:84" ht="18" customHeight="1" x14ac:dyDescent="0.25">
      <c r="A47" s="69"/>
      <c r="B47" s="61"/>
      <c r="C47" s="74"/>
      <c r="D47" s="6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</row>
    <row r="48" spans="1:84" ht="18" customHeight="1" x14ac:dyDescent="0.25">
      <c r="A48" s="69"/>
      <c r="B48" s="61"/>
      <c r="C48" s="74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</row>
    <row r="49" spans="1:84" ht="18" customHeight="1" x14ac:dyDescent="0.25">
      <c r="A49" s="69"/>
      <c r="B49" s="61"/>
      <c r="C49" s="74"/>
      <c r="D49" s="6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</row>
    <row r="50" spans="1:84" ht="18" customHeight="1" x14ac:dyDescent="0.25">
      <c r="A50" s="69"/>
      <c r="B50" s="61"/>
      <c r="C50" s="74"/>
      <c r="D50" s="6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</row>
    <row r="51" spans="1:84" ht="18" customHeight="1" x14ac:dyDescent="0.25">
      <c r="A51" s="69"/>
      <c r="B51" s="61"/>
      <c r="C51" s="74"/>
      <c r="D51" s="6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</row>
    <row r="52" spans="1:84" ht="18" customHeight="1" x14ac:dyDescent="0.25">
      <c r="A52" s="69"/>
      <c r="B52" s="61"/>
      <c r="C52" s="74"/>
      <c r="D52" s="6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</row>
    <row r="53" spans="1:84" ht="18" customHeight="1" x14ac:dyDescent="0.25">
      <c r="A53" s="69"/>
      <c r="B53" s="61"/>
      <c r="C53" s="74"/>
      <c r="D53" s="6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</row>
    <row r="54" spans="1:84" ht="18" customHeight="1" x14ac:dyDescent="0.25">
      <c r="A54" s="69"/>
      <c r="B54" s="61"/>
      <c r="C54" s="74"/>
      <c r="D54" s="6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</row>
    <row r="55" spans="1:84" ht="18" customHeight="1" x14ac:dyDescent="0.25">
      <c r="A55" s="69"/>
      <c r="B55" s="61"/>
      <c r="C55" s="74"/>
      <c r="D55" s="6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</row>
    <row r="56" spans="1:84" ht="18" customHeight="1" x14ac:dyDescent="0.25">
      <c r="A56" s="69"/>
      <c r="B56" s="61"/>
      <c r="C56" s="74"/>
      <c r="D56" s="6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</row>
    <row r="57" spans="1:84" ht="18" customHeight="1" x14ac:dyDescent="0.25">
      <c r="A57" s="69"/>
      <c r="B57" s="61"/>
      <c r="C57" s="74"/>
      <c r="D57" s="6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</row>
    <row r="58" spans="1:84" ht="18" customHeight="1" x14ac:dyDescent="0.25">
      <c r="A58" s="69"/>
      <c r="B58" s="61"/>
      <c r="C58" s="74"/>
      <c r="D58" s="6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</row>
    <row r="59" spans="1:84" ht="18" customHeight="1" x14ac:dyDescent="0.25">
      <c r="A59" s="69"/>
      <c r="B59" s="61"/>
      <c r="C59" s="74"/>
      <c r="D59" s="6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</row>
    <row r="60" spans="1:84" ht="18" customHeight="1" x14ac:dyDescent="0.25">
      <c r="A60" s="69"/>
      <c r="B60" s="61"/>
      <c r="C60" s="74"/>
      <c r="D60" s="6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</row>
    <row r="61" spans="1:84" ht="18" customHeight="1" x14ac:dyDescent="0.25">
      <c r="A61" s="69"/>
      <c r="B61" s="61"/>
      <c r="C61" s="74"/>
      <c r="D61" s="6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</row>
    <row r="62" spans="1:84" ht="18" customHeight="1" x14ac:dyDescent="0.25"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</row>
    <row r="63" spans="1:84" ht="18" customHeight="1" x14ac:dyDescent="0.25"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</row>
    <row r="64" spans="1:84" ht="18" customHeight="1" x14ac:dyDescent="0.25"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</row>
    <row r="65" spans="6:84" ht="18" customHeight="1" x14ac:dyDescent="0.25"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</row>
    <row r="66" spans="6:84" ht="18" customHeight="1" x14ac:dyDescent="0.25"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</row>
    <row r="67" spans="6:84" ht="18" customHeight="1" x14ac:dyDescent="0.25"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</row>
    <row r="68" spans="6:84" ht="18" customHeight="1" x14ac:dyDescent="0.25"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</row>
    <row r="69" spans="6:84" ht="18" customHeight="1" x14ac:dyDescent="0.25"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</row>
    <row r="70" spans="6:84" ht="18" customHeight="1" x14ac:dyDescent="0.25"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</row>
    <row r="71" spans="6:84" ht="18" customHeight="1" x14ac:dyDescent="0.25"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</row>
    <row r="72" spans="6:84" ht="18" customHeight="1" x14ac:dyDescent="0.25"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</row>
    <row r="73" spans="6:84" ht="18" customHeight="1" x14ac:dyDescent="0.25"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</row>
    <row r="74" spans="6:84" ht="18" customHeight="1" x14ac:dyDescent="0.25"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</row>
    <row r="75" spans="6:84" ht="18" customHeight="1" x14ac:dyDescent="0.25"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</row>
    <row r="76" spans="6:84" ht="18" customHeight="1" x14ac:dyDescent="0.25"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</row>
    <row r="77" spans="6:84" ht="18" customHeight="1" x14ac:dyDescent="0.25"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</row>
    <row r="78" spans="6:84" ht="18" customHeight="1" x14ac:dyDescent="0.25"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</row>
    <row r="79" spans="6:84" ht="18" customHeight="1" x14ac:dyDescent="0.25"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</row>
    <row r="80" spans="6:84" ht="18" customHeight="1" x14ac:dyDescent="0.25"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</row>
    <row r="81" spans="6:84" ht="18" customHeight="1" x14ac:dyDescent="0.25"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</row>
    <row r="82" spans="6:84" ht="18" customHeight="1" x14ac:dyDescent="0.2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</row>
    <row r="83" spans="6:84" ht="18" customHeight="1" x14ac:dyDescent="0.2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</row>
    <row r="84" spans="6:84" ht="18" customHeight="1" x14ac:dyDescent="0.2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</row>
    <row r="85" spans="6:84" ht="18" customHeight="1" x14ac:dyDescent="0.2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</row>
    <row r="86" spans="6:84" ht="18" customHeight="1" x14ac:dyDescent="0.2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</row>
    <row r="87" spans="6:84" ht="18" customHeight="1" x14ac:dyDescent="0.2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</row>
    <row r="88" spans="6:84" ht="18" customHeight="1" x14ac:dyDescent="0.2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</row>
    <row r="89" spans="6:84" ht="18" customHeight="1" x14ac:dyDescent="0.2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</row>
    <row r="90" spans="6:84" ht="18" customHeight="1" x14ac:dyDescent="0.2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</row>
    <row r="91" spans="6:84" ht="18" customHeight="1" x14ac:dyDescent="0.2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</row>
    <row r="92" spans="6:84" ht="18" customHeight="1" x14ac:dyDescent="0.2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</row>
    <row r="93" spans="6:84" ht="18" customHeight="1" x14ac:dyDescent="0.2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</row>
    <row r="94" spans="6:84" ht="18" customHeight="1" x14ac:dyDescent="0.2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</row>
    <row r="95" spans="6:84" ht="18" customHeight="1" x14ac:dyDescent="0.2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</row>
    <row r="96" spans="6:84" ht="18" customHeight="1" x14ac:dyDescent="0.2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</row>
    <row r="97" spans="6:84" ht="18" customHeight="1" x14ac:dyDescent="0.2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</row>
    <row r="98" spans="6:84" ht="18" customHeight="1" x14ac:dyDescent="0.2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</row>
    <row r="99" spans="6:84" ht="18" customHeight="1" x14ac:dyDescent="0.2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</row>
    <row r="100" spans="6:84" ht="18" customHeight="1" x14ac:dyDescent="0.2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</row>
    <row r="101" spans="6:84" ht="18" customHeight="1" x14ac:dyDescent="0.2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</row>
    <row r="102" spans="6:84" ht="18" customHeight="1" x14ac:dyDescent="0.2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</row>
    <row r="103" spans="6:84" ht="18" customHeight="1" x14ac:dyDescent="0.2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</row>
    <row r="104" spans="6:84" ht="18" customHeight="1" x14ac:dyDescent="0.2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</row>
    <row r="105" spans="6:84" ht="18" customHeight="1" x14ac:dyDescent="0.2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</row>
    <row r="106" spans="6:84" ht="18" customHeight="1" x14ac:dyDescent="0.2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</row>
    <row r="107" spans="6:84" ht="18" customHeight="1" x14ac:dyDescent="0.2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</row>
    <row r="108" spans="6:84" ht="18" customHeight="1" x14ac:dyDescent="0.2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</row>
    <row r="109" spans="6:84" ht="18" customHeight="1" x14ac:dyDescent="0.2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</row>
    <row r="110" spans="6:84" ht="18" customHeight="1" x14ac:dyDescent="0.2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</row>
    <row r="111" spans="6:84" ht="18" customHeight="1" x14ac:dyDescent="0.2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</row>
    <row r="112" spans="6:84" ht="18" customHeight="1" x14ac:dyDescent="0.2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</row>
    <row r="113" spans="6:84" ht="18" customHeight="1" x14ac:dyDescent="0.2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</row>
    <row r="114" spans="6:84" ht="18" customHeight="1" x14ac:dyDescent="0.2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</row>
    <row r="115" spans="6:84" ht="18" customHeight="1" x14ac:dyDescent="0.2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</row>
    <row r="116" spans="6:84" ht="18" customHeight="1" x14ac:dyDescent="0.2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</row>
    <row r="117" spans="6:84" ht="18" customHeight="1" x14ac:dyDescent="0.2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</row>
    <row r="118" spans="6:84" ht="18" customHeight="1" x14ac:dyDescent="0.2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</row>
    <row r="119" spans="6:84" ht="18" customHeight="1" x14ac:dyDescent="0.2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</row>
    <row r="120" spans="6:84" ht="18" customHeight="1" x14ac:dyDescent="0.2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</row>
    <row r="121" spans="6:84" ht="18" customHeight="1" x14ac:dyDescent="0.2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</row>
    <row r="122" spans="6:84" ht="18" customHeight="1" x14ac:dyDescent="0.2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</row>
    <row r="123" spans="6:84" ht="18" customHeight="1" x14ac:dyDescent="0.2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</row>
    <row r="124" spans="6:84" ht="18" customHeight="1" x14ac:dyDescent="0.2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</row>
    <row r="125" spans="6:84" ht="18" customHeight="1" x14ac:dyDescent="0.2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</row>
    <row r="126" spans="6:84" ht="18" customHeight="1" x14ac:dyDescent="0.2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</row>
    <row r="127" spans="6:84" ht="18" customHeight="1" x14ac:dyDescent="0.2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</row>
    <row r="128" spans="6:84" ht="18" customHeight="1" x14ac:dyDescent="0.2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</row>
    <row r="129" spans="6:84" ht="18" customHeight="1" x14ac:dyDescent="0.2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</row>
    <row r="130" spans="6:84" ht="18" customHeight="1" x14ac:dyDescent="0.2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</row>
    <row r="131" spans="6:84" ht="18" customHeight="1" x14ac:dyDescent="0.2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</row>
    <row r="132" spans="6:84" ht="18" customHeight="1" x14ac:dyDescent="0.2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</row>
    <row r="133" spans="6:84" ht="18" customHeight="1" x14ac:dyDescent="0.2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</row>
    <row r="134" spans="6:84" ht="18" customHeight="1" x14ac:dyDescent="0.2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</row>
    <row r="135" spans="6:84" ht="18" customHeight="1" x14ac:dyDescent="0.2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</row>
    <row r="136" spans="6:84" ht="18" customHeight="1" x14ac:dyDescent="0.2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</row>
    <row r="137" spans="6:84" ht="18" customHeight="1" x14ac:dyDescent="0.2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</row>
    <row r="138" spans="6:84" ht="18" customHeight="1" x14ac:dyDescent="0.2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</row>
    <row r="139" spans="6:84" ht="18" customHeight="1" x14ac:dyDescent="0.2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</row>
    <row r="140" spans="6:84" ht="18" customHeight="1" x14ac:dyDescent="0.2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</row>
    <row r="141" spans="6:84" ht="18" customHeight="1" x14ac:dyDescent="0.2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</row>
    <row r="142" spans="6:84" ht="18" customHeight="1" x14ac:dyDescent="0.2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</row>
    <row r="143" spans="6:84" ht="18" customHeight="1" x14ac:dyDescent="0.2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</row>
    <row r="144" spans="6:84" ht="18" customHeight="1" x14ac:dyDescent="0.2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</row>
    <row r="145" spans="6:84" ht="18" customHeight="1" x14ac:dyDescent="0.2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</row>
    <row r="146" spans="6:84" ht="18" customHeight="1" x14ac:dyDescent="0.2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</row>
    <row r="147" spans="6:84" ht="18" customHeight="1" x14ac:dyDescent="0.25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</row>
    <row r="148" spans="6:84" ht="18" customHeight="1" x14ac:dyDescent="0.25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</row>
    <row r="149" spans="6:84" ht="18" customHeight="1" x14ac:dyDescent="0.25"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</row>
    <row r="150" spans="6:84" ht="18" customHeight="1" x14ac:dyDescent="0.25"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</row>
    <row r="151" spans="6:84" ht="18" customHeight="1" x14ac:dyDescent="0.25"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</row>
    <row r="152" spans="6:84" ht="18" customHeight="1" x14ac:dyDescent="0.25"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</row>
    <row r="153" spans="6:84" ht="18" customHeight="1" x14ac:dyDescent="0.25"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</row>
    <row r="154" spans="6:84" ht="18" customHeight="1" x14ac:dyDescent="0.25"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</row>
    <row r="155" spans="6:84" ht="18" customHeight="1" x14ac:dyDescent="0.25"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</row>
    <row r="156" spans="6:84" ht="18" customHeight="1" x14ac:dyDescent="0.25"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</row>
    <row r="157" spans="6:84" ht="18" customHeight="1" x14ac:dyDescent="0.25"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</row>
    <row r="158" spans="6:84" ht="18" customHeight="1" x14ac:dyDescent="0.25"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</row>
    <row r="159" spans="6:84" ht="18" customHeight="1" x14ac:dyDescent="0.25"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</row>
    <row r="160" spans="6:84" ht="18" customHeight="1" x14ac:dyDescent="0.25"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</row>
    <row r="161" spans="6:84" ht="18" customHeight="1" x14ac:dyDescent="0.25"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</row>
    <row r="162" spans="6:84" ht="18" customHeight="1" x14ac:dyDescent="0.25"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</row>
    <row r="163" spans="6:84" ht="18" customHeight="1" x14ac:dyDescent="0.25"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</row>
    <row r="164" spans="6:84" ht="18" customHeight="1" x14ac:dyDescent="0.25"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</row>
    <row r="165" spans="6:84" ht="18" customHeight="1" x14ac:dyDescent="0.25"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</row>
    <row r="166" spans="6:84" ht="18" customHeight="1" x14ac:dyDescent="0.25"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</row>
    <row r="167" spans="6:84" ht="18" customHeight="1" x14ac:dyDescent="0.25"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</row>
    <row r="168" spans="6:84" ht="18" customHeight="1" x14ac:dyDescent="0.25"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</row>
    <row r="169" spans="6:84" ht="18" customHeight="1" x14ac:dyDescent="0.25"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</row>
    <row r="170" spans="6:84" ht="18" customHeight="1" x14ac:dyDescent="0.25"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</row>
    <row r="171" spans="6:84" ht="18" customHeight="1" x14ac:dyDescent="0.25"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</row>
    <row r="172" spans="6:84" ht="18" customHeight="1" x14ac:dyDescent="0.25"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</row>
    <row r="173" spans="6:84" ht="18" customHeight="1" x14ac:dyDescent="0.25"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</row>
    <row r="174" spans="6:84" ht="18" customHeight="1" x14ac:dyDescent="0.25"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</row>
    <row r="175" spans="6:84" ht="18" customHeight="1" x14ac:dyDescent="0.25"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</row>
    <row r="176" spans="6:84" ht="18" customHeight="1" x14ac:dyDescent="0.25"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</row>
    <row r="177" spans="6:84" ht="18" customHeight="1" x14ac:dyDescent="0.25"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</row>
    <row r="178" spans="6:84" ht="18" customHeight="1" x14ac:dyDescent="0.25"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</row>
    <row r="179" spans="6:84" ht="18" customHeight="1" x14ac:dyDescent="0.25"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</row>
    <row r="180" spans="6:84" ht="18" customHeight="1" x14ac:dyDescent="0.25"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</row>
    <row r="181" spans="6:84" ht="18" customHeight="1" x14ac:dyDescent="0.25"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</row>
    <row r="182" spans="6:84" ht="18" customHeight="1" x14ac:dyDescent="0.25"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</row>
    <row r="183" spans="6:84" ht="18" customHeight="1" x14ac:dyDescent="0.25"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</row>
    <row r="184" spans="6:84" ht="18" customHeight="1" x14ac:dyDescent="0.25"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</row>
    <row r="185" spans="6:84" ht="18" customHeight="1" x14ac:dyDescent="0.25"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</row>
    <row r="186" spans="6:84" ht="18" customHeight="1" x14ac:dyDescent="0.25"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</row>
    <row r="187" spans="6:84" ht="18" customHeight="1" x14ac:dyDescent="0.25"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</row>
    <row r="188" spans="6:84" ht="18" customHeight="1" x14ac:dyDescent="0.25"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</row>
    <row r="189" spans="6:84" ht="18" customHeight="1" x14ac:dyDescent="0.25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</row>
    <row r="190" spans="6:84" ht="18" customHeight="1" x14ac:dyDescent="0.25"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</row>
    <row r="191" spans="6:84" ht="18" customHeight="1" x14ac:dyDescent="0.25"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</row>
    <row r="192" spans="6:84" ht="18" customHeight="1" x14ac:dyDescent="0.25"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</row>
    <row r="193" spans="6:84" ht="18" customHeight="1" x14ac:dyDescent="0.25"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</row>
    <row r="194" spans="6:84" ht="18" customHeight="1" x14ac:dyDescent="0.25"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</row>
    <row r="195" spans="6:84" ht="18" customHeight="1" x14ac:dyDescent="0.25"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</row>
    <row r="196" spans="6:84" ht="18" customHeight="1" x14ac:dyDescent="0.25"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</row>
    <row r="197" spans="6:84" ht="18" customHeight="1" x14ac:dyDescent="0.25"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</row>
    <row r="198" spans="6:84" ht="18" customHeight="1" x14ac:dyDescent="0.25"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</row>
    <row r="199" spans="6:84" ht="18" customHeight="1" x14ac:dyDescent="0.25"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J199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62" s="1" customFormat="1" ht="15.75" x14ac:dyDescent="0.25">
      <c r="A1" s="27"/>
      <c r="B1" s="77" t="s">
        <v>101</v>
      </c>
      <c r="C1" s="77"/>
      <c r="D1" s="77"/>
      <c r="E1" s="77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</row>
    <row r="2" spans="1:62" s="1" customFormat="1" ht="16.5" thickBot="1" x14ac:dyDescent="0.3">
      <c r="A2" s="27"/>
      <c r="B2" s="19"/>
      <c r="C2" s="19"/>
      <c r="D2" s="19"/>
      <c r="E2" s="1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</row>
    <row r="3" spans="1:62" s="3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62" s="3" customFormat="1" ht="18" customHeight="1" thickBot="1" x14ac:dyDescent="0.3">
      <c r="A4" s="93"/>
      <c r="B4" s="46" t="s">
        <v>23</v>
      </c>
      <c r="C4" s="91" t="s">
        <v>25</v>
      </c>
      <c r="D4" s="89"/>
      <c r="E4" s="9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3" customFormat="1" ht="18" customHeight="1" thickBot="1" x14ac:dyDescent="0.3">
      <c r="A5" s="86">
        <v>12</v>
      </c>
      <c r="B5" s="34" t="s">
        <v>107</v>
      </c>
      <c r="C5" s="88" t="s">
        <v>108</v>
      </c>
      <c r="D5" s="89"/>
      <c r="E5" s="9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62" s="3" customFormat="1" ht="18" customHeight="1" thickBot="1" x14ac:dyDescent="0.3">
      <c r="A6" s="87"/>
      <c r="B6" s="46" t="s">
        <v>26</v>
      </c>
      <c r="C6" s="91">
        <v>2006</v>
      </c>
      <c r="D6" s="89"/>
      <c r="E6" s="9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ht="18" customHeight="1" x14ac:dyDescent="0.25">
      <c r="A7" s="21"/>
      <c r="B7" s="22"/>
      <c r="C7" s="38"/>
      <c r="D7" s="39"/>
      <c r="E7" s="2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</row>
    <row r="10" spans="1:62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</row>
    <row r="11" spans="1:62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</row>
    <row r="12" spans="1:62" ht="18" customHeight="1" x14ac:dyDescent="0.25">
      <c r="A12" s="41">
        <v>4</v>
      </c>
      <c r="B12" s="42" t="s">
        <v>44</v>
      </c>
      <c r="C12" s="41" t="s">
        <v>53</v>
      </c>
      <c r="D12" s="57"/>
      <c r="E12" s="56"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</row>
    <row r="13" spans="1:62" ht="18" customHeight="1" x14ac:dyDescent="0.25">
      <c r="A13" s="41">
        <v>5</v>
      </c>
      <c r="B13" s="44" t="s">
        <v>98</v>
      </c>
      <c r="C13" s="41" t="s">
        <v>53</v>
      </c>
      <c r="D13" s="57"/>
      <c r="E13" s="56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</row>
    <row r="14" spans="1:62" ht="18" customHeight="1" x14ac:dyDescent="0.25">
      <c r="A14" s="41">
        <v>6</v>
      </c>
      <c r="B14" s="44" t="s">
        <v>84</v>
      </c>
      <c r="C14" s="41" t="s">
        <v>53</v>
      </c>
      <c r="D14" s="57"/>
      <c r="E14" s="56">
        <v>0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</row>
    <row r="15" spans="1:62" s="6" customFormat="1" ht="18" customHeight="1" x14ac:dyDescent="0.25">
      <c r="A15" s="41">
        <v>7</v>
      </c>
      <c r="B15" s="44" t="s">
        <v>46</v>
      </c>
      <c r="C15" s="41" t="s">
        <v>53</v>
      </c>
      <c r="D15" s="57"/>
      <c r="E15" s="56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</row>
    <row r="16" spans="1:62" s="6" customFormat="1" ht="18" customHeight="1" x14ac:dyDescent="0.25">
      <c r="A16" s="41">
        <v>8</v>
      </c>
      <c r="B16" s="44" t="s">
        <v>47</v>
      </c>
      <c r="C16" s="41" t="s">
        <v>53</v>
      </c>
      <c r="D16" s="57"/>
      <c r="E16" s="56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</row>
    <row r="17" spans="1:62" s="6" customFormat="1" ht="18" customHeight="1" x14ac:dyDescent="0.25">
      <c r="A17" s="41">
        <v>9</v>
      </c>
      <c r="B17" s="44" t="s">
        <v>95</v>
      </c>
      <c r="C17" s="41" t="s">
        <v>53</v>
      </c>
      <c r="D17" s="57"/>
      <c r="E17" s="56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</row>
    <row r="18" spans="1:62" s="6" customFormat="1" ht="18" customHeight="1" x14ac:dyDescent="0.25">
      <c r="A18" s="41">
        <v>10</v>
      </c>
      <c r="B18" s="44" t="s">
        <v>85</v>
      </c>
      <c r="C18" s="41" t="s">
        <v>53</v>
      </c>
      <c r="D18" s="57"/>
      <c r="E18" s="56"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</row>
    <row r="19" spans="1:62" s="6" customFormat="1" ht="18" customHeight="1" x14ac:dyDescent="0.25">
      <c r="A19" s="41">
        <v>11</v>
      </c>
      <c r="B19" s="44" t="s">
        <v>86</v>
      </c>
      <c r="C19" s="41" t="s">
        <v>53</v>
      </c>
      <c r="D19" s="57"/>
      <c r="E19" s="56"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</row>
    <row r="20" spans="1:62" s="6" customFormat="1" ht="18" customHeight="1" x14ac:dyDescent="0.25">
      <c r="A20" s="41">
        <v>12</v>
      </c>
      <c r="B20" s="44" t="s">
        <v>48</v>
      </c>
      <c r="C20" s="41" t="s">
        <v>53</v>
      </c>
      <c r="D20" s="57"/>
      <c r="E20" s="56"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</row>
    <row r="21" spans="1:62" ht="18" customHeight="1" x14ac:dyDescent="0.25">
      <c r="A21" s="41">
        <v>13</v>
      </c>
      <c r="B21" s="42" t="s">
        <v>65</v>
      </c>
      <c r="C21" s="41" t="s">
        <v>53</v>
      </c>
      <c r="D21" s="58"/>
      <c r="E21" s="56">
        <v>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</row>
    <row r="22" spans="1:62" ht="18" customHeight="1" x14ac:dyDescent="0.25">
      <c r="A22" s="41">
        <v>14</v>
      </c>
      <c r="B22" s="42" t="s">
        <v>66</v>
      </c>
      <c r="C22" s="41" t="s">
        <v>53</v>
      </c>
      <c r="D22" s="57"/>
      <c r="E22" s="56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</row>
    <row r="23" spans="1:62" ht="18" customHeight="1" x14ac:dyDescent="0.25">
      <c r="A23" s="41">
        <v>15</v>
      </c>
      <c r="B23" s="42" t="s">
        <v>80</v>
      </c>
      <c r="C23" s="41" t="s">
        <v>53</v>
      </c>
      <c r="D23" s="58"/>
      <c r="E23" s="56"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</row>
    <row r="24" spans="1:62" ht="18" customHeight="1" x14ac:dyDescent="0.25">
      <c r="A24" s="41">
        <v>16</v>
      </c>
      <c r="B24" s="42" t="s">
        <v>81</v>
      </c>
      <c r="C24" s="41" t="s">
        <v>53</v>
      </c>
      <c r="D24" s="57"/>
      <c r="E24" s="56"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</row>
    <row r="25" spans="1:62" ht="18" customHeight="1" x14ac:dyDescent="0.25">
      <c r="A25" s="41">
        <v>17</v>
      </c>
      <c r="B25" s="42" t="s">
        <v>67</v>
      </c>
      <c r="C25" s="41" t="s">
        <v>53</v>
      </c>
      <c r="D25" s="57"/>
      <c r="E25" s="56">
        <v>0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</row>
    <row r="26" spans="1:62" ht="18" customHeight="1" x14ac:dyDescent="0.25">
      <c r="A26" s="41">
        <v>18</v>
      </c>
      <c r="B26" s="42" t="s">
        <v>72</v>
      </c>
      <c r="C26" s="41" t="s">
        <v>53</v>
      </c>
      <c r="D26" s="57"/>
      <c r="E26" s="56">
        <v>0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</row>
    <row r="27" spans="1:62" ht="18" customHeight="1" x14ac:dyDescent="0.25">
      <c r="A27" s="41">
        <v>19</v>
      </c>
      <c r="B27" s="42" t="s">
        <v>73</v>
      </c>
      <c r="C27" s="41" t="s">
        <v>53</v>
      </c>
      <c r="D27" s="57"/>
      <c r="E27" s="56">
        <v>0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</row>
    <row r="28" spans="1:62" ht="18" customHeight="1" x14ac:dyDescent="0.25">
      <c r="A28" s="36"/>
      <c r="B28" s="40"/>
      <c r="C28" s="36"/>
      <c r="D28" s="45" t="s">
        <v>79</v>
      </c>
      <c r="E28" s="43">
        <f>SUM(E9:E27)</f>
        <v>0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</row>
    <row r="29" spans="1:62" s="6" customFormat="1" ht="18" customHeight="1" x14ac:dyDescent="0.25">
      <c r="A29" s="73"/>
      <c r="B29" s="70"/>
      <c r="C29" s="73"/>
      <c r="D29" s="70"/>
      <c r="E29" s="70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</row>
    <row r="30" spans="1:62" ht="18" customHeight="1" x14ac:dyDescent="0.25">
      <c r="A30" s="72"/>
      <c r="B30" s="72"/>
      <c r="C30" s="73"/>
      <c r="D30" s="70"/>
      <c r="E30" s="72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</row>
    <row r="31" spans="1:62" ht="18" customHeight="1" x14ac:dyDescent="0.25">
      <c r="A31" s="72"/>
      <c r="B31" s="72"/>
      <c r="C31" s="73"/>
      <c r="D31" s="70"/>
      <c r="E31" s="72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</row>
    <row r="32" spans="1:62" ht="18" customHeight="1" x14ac:dyDescent="0.25">
      <c r="A32" s="72"/>
      <c r="B32" s="72"/>
      <c r="C32" s="73"/>
      <c r="D32" s="70"/>
      <c r="E32" s="72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</row>
    <row r="33" spans="1:62" ht="18" customHeight="1" x14ac:dyDescent="0.25">
      <c r="A33" s="72"/>
      <c r="B33" s="72"/>
      <c r="C33" s="73"/>
      <c r="D33" s="70"/>
      <c r="E33" s="72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</row>
    <row r="34" spans="1:62" ht="18" customHeight="1" x14ac:dyDescent="0.25">
      <c r="A34" s="72"/>
      <c r="B34" s="72"/>
      <c r="C34" s="73"/>
      <c r="D34" s="70"/>
      <c r="E34" s="72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</row>
    <row r="35" spans="1:62" ht="18" customHeight="1" x14ac:dyDescent="0.25">
      <c r="A35" s="61"/>
      <c r="B35" s="61"/>
      <c r="C35" s="74"/>
      <c r="D35" s="6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</row>
    <row r="36" spans="1:62" ht="18" customHeight="1" x14ac:dyDescent="0.25">
      <c r="A36" s="69"/>
      <c r="B36" s="61"/>
      <c r="C36" s="74"/>
      <c r="D36" s="6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</row>
    <row r="37" spans="1:62" ht="18" customHeight="1" x14ac:dyDescent="0.25">
      <c r="A37" s="69"/>
      <c r="B37" s="61"/>
      <c r="C37" s="74"/>
      <c r="D37" s="6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</row>
    <row r="38" spans="1:62" ht="18" customHeight="1" x14ac:dyDescent="0.25">
      <c r="A38" s="69"/>
      <c r="B38" s="61"/>
      <c r="C38" s="74"/>
      <c r="D38" s="6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</row>
    <row r="39" spans="1:62" ht="18" customHeight="1" x14ac:dyDescent="0.25">
      <c r="A39" s="69"/>
      <c r="B39" s="61"/>
      <c r="C39" s="74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</row>
    <row r="40" spans="1:62" ht="18" customHeight="1" x14ac:dyDescent="0.25">
      <c r="A40" s="69"/>
      <c r="B40" s="61"/>
      <c r="C40" s="74"/>
      <c r="D40" s="6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</row>
    <row r="41" spans="1:62" ht="18" customHeight="1" x14ac:dyDescent="0.25">
      <c r="A41" s="69"/>
      <c r="B41" s="61"/>
      <c r="C41" s="74"/>
      <c r="D41" s="6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</row>
    <row r="42" spans="1:62" ht="18" customHeight="1" x14ac:dyDescent="0.25">
      <c r="A42" s="69"/>
      <c r="B42" s="61"/>
      <c r="C42" s="74"/>
      <c r="D42" s="6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</row>
    <row r="43" spans="1:62" ht="18" customHeight="1" x14ac:dyDescent="0.25">
      <c r="A43" s="69"/>
      <c r="B43" s="61"/>
      <c r="C43" s="74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</row>
    <row r="44" spans="1:62" ht="18" customHeight="1" x14ac:dyDescent="0.25">
      <c r="A44" s="69"/>
      <c r="B44" s="61"/>
      <c r="C44" s="74"/>
      <c r="D44" s="6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</row>
    <row r="45" spans="1:62" ht="18" customHeight="1" x14ac:dyDescent="0.25">
      <c r="A45" s="69"/>
      <c r="B45" s="61"/>
      <c r="C45" s="74"/>
      <c r="D45" s="6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</row>
    <row r="46" spans="1:62" ht="18" customHeight="1" x14ac:dyDescent="0.25">
      <c r="A46" s="69"/>
      <c r="B46" s="61"/>
      <c r="C46" s="74"/>
      <c r="D46" s="6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</row>
    <row r="47" spans="1:62" ht="18" customHeight="1" x14ac:dyDescent="0.25">
      <c r="A47" s="69"/>
      <c r="B47" s="61"/>
      <c r="C47" s="74"/>
      <c r="D47" s="6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</row>
    <row r="48" spans="1:62" ht="18" customHeight="1" x14ac:dyDescent="0.25">
      <c r="A48" s="69"/>
      <c r="B48" s="61"/>
      <c r="C48" s="74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</row>
    <row r="49" spans="1:62" ht="18" customHeight="1" x14ac:dyDescent="0.25">
      <c r="A49" s="69"/>
      <c r="B49" s="61"/>
      <c r="C49" s="74"/>
      <c r="D49" s="6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</row>
    <row r="50" spans="1:62" ht="18" customHeight="1" x14ac:dyDescent="0.25">
      <c r="A50" s="69"/>
      <c r="B50" s="61"/>
      <c r="C50" s="74"/>
      <c r="D50" s="6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</row>
    <row r="51" spans="1:62" ht="18" customHeight="1" x14ac:dyDescent="0.25">
      <c r="A51" s="69"/>
      <c r="B51" s="61"/>
      <c r="C51" s="74"/>
      <c r="D51" s="6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</row>
    <row r="52" spans="1:62" ht="18" customHeight="1" x14ac:dyDescent="0.25">
      <c r="A52" s="69"/>
      <c r="B52" s="61"/>
      <c r="C52" s="74"/>
      <c r="D52" s="6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</row>
    <row r="53" spans="1:62" ht="18" customHeight="1" x14ac:dyDescent="0.25">
      <c r="A53" s="69"/>
      <c r="B53" s="61"/>
      <c r="C53" s="74"/>
      <c r="D53" s="6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</row>
    <row r="54" spans="1:62" ht="18" customHeight="1" x14ac:dyDescent="0.25">
      <c r="A54" s="69"/>
      <c r="B54" s="61"/>
      <c r="C54" s="74"/>
      <c r="D54" s="6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</row>
    <row r="55" spans="1:62" ht="18" customHeight="1" x14ac:dyDescent="0.25">
      <c r="A55" s="69"/>
      <c r="B55" s="61"/>
      <c r="C55" s="74"/>
      <c r="D55" s="6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</row>
    <row r="56" spans="1:62" ht="18" customHeight="1" x14ac:dyDescent="0.25">
      <c r="A56" s="69"/>
      <c r="B56" s="61"/>
      <c r="C56" s="74"/>
      <c r="D56" s="6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</row>
    <row r="57" spans="1:62" ht="18" customHeight="1" x14ac:dyDescent="0.25">
      <c r="A57" s="69"/>
      <c r="B57" s="61"/>
      <c r="C57" s="74"/>
      <c r="D57" s="6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</row>
    <row r="58" spans="1:62" ht="18" customHeight="1" x14ac:dyDescent="0.25">
      <c r="A58" s="69"/>
      <c r="B58" s="61"/>
      <c r="C58" s="74"/>
      <c r="D58" s="6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</row>
    <row r="59" spans="1:62" ht="18" customHeight="1" x14ac:dyDescent="0.25">
      <c r="A59" s="69"/>
      <c r="B59" s="61"/>
      <c r="C59" s="74"/>
      <c r="D59" s="6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</row>
    <row r="60" spans="1:62" ht="18" customHeight="1" x14ac:dyDescent="0.25">
      <c r="A60" s="69"/>
      <c r="B60" s="61"/>
      <c r="C60" s="74"/>
      <c r="D60" s="6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</row>
    <row r="61" spans="1:62" ht="18" customHeight="1" x14ac:dyDescent="0.25">
      <c r="A61" s="69"/>
      <c r="B61" s="61"/>
      <c r="C61" s="74"/>
      <c r="D61" s="6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</row>
    <row r="62" spans="1:62" ht="18" customHeight="1" x14ac:dyDescent="0.25">
      <c r="A62" s="69"/>
      <c r="B62" s="61"/>
      <c r="C62" s="74"/>
      <c r="D62" s="6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</row>
    <row r="63" spans="1:62" ht="18" customHeight="1" x14ac:dyDescent="0.25">
      <c r="A63" s="69"/>
      <c r="B63" s="61"/>
      <c r="C63" s="74"/>
      <c r="D63" s="6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</row>
    <row r="64" spans="1:62" ht="18" customHeight="1" x14ac:dyDescent="0.25">
      <c r="A64" s="69"/>
      <c r="B64" s="61"/>
      <c r="C64" s="74"/>
      <c r="D64" s="6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</row>
    <row r="65" spans="1:62" ht="18" customHeight="1" x14ac:dyDescent="0.25">
      <c r="A65" s="69"/>
      <c r="B65" s="61"/>
      <c r="C65" s="74"/>
      <c r="D65" s="6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</row>
    <row r="66" spans="1:62" ht="18" customHeight="1" x14ac:dyDescent="0.25">
      <c r="A66" s="69"/>
      <c r="B66" s="61"/>
      <c r="C66" s="74"/>
      <c r="D66" s="6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</row>
    <row r="67" spans="1:62" ht="18" customHeight="1" x14ac:dyDescent="0.25">
      <c r="A67" s="69"/>
      <c r="B67" s="61"/>
      <c r="C67" s="74"/>
      <c r="D67" s="6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</row>
    <row r="68" spans="1:62" ht="18" customHeight="1" x14ac:dyDescent="0.25">
      <c r="A68" s="69"/>
      <c r="B68" s="61"/>
      <c r="C68" s="74"/>
      <c r="D68" s="6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</row>
    <row r="69" spans="1:62" ht="18" customHeight="1" x14ac:dyDescent="0.25">
      <c r="A69" s="69"/>
      <c r="B69" s="61"/>
      <c r="C69" s="74"/>
      <c r="D69" s="6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</row>
    <row r="70" spans="1:62" ht="18" customHeight="1" x14ac:dyDescent="0.25">
      <c r="A70" s="69"/>
      <c r="B70" s="61"/>
      <c r="C70" s="74"/>
      <c r="D70" s="6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</row>
    <row r="71" spans="1:62" ht="18" customHeight="1" x14ac:dyDescent="0.25">
      <c r="A71" s="69"/>
      <c r="B71" s="61"/>
      <c r="C71" s="74"/>
      <c r="D71" s="6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</row>
    <row r="72" spans="1:62" ht="18" customHeight="1" x14ac:dyDescent="0.25">
      <c r="A72" s="69"/>
      <c r="B72" s="61"/>
      <c r="C72" s="74"/>
      <c r="D72" s="6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</row>
    <row r="73" spans="1:62" ht="18" customHeight="1" x14ac:dyDescent="0.25">
      <c r="A73" s="69"/>
      <c r="B73" s="61"/>
      <c r="C73" s="74"/>
      <c r="D73" s="6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</row>
    <row r="74" spans="1:62" ht="18" customHeight="1" x14ac:dyDescent="0.25">
      <c r="A74" s="69"/>
      <c r="B74" s="61"/>
      <c r="C74" s="74"/>
      <c r="D74" s="6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</row>
    <row r="75" spans="1:62" ht="18" customHeight="1" x14ac:dyDescent="0.25">
      <c r="A75" s="69"/>
      <c r="B75" s="61"/>
      <c r="C75" s="74"/>
      <c r="D75" s="6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</row>
    <row r="76" spans="1:62" ht="18" customHeight="1" x14ac:dyDescent="0.25">
      <c r="A76" s="69"/>
      <c r="B76" s="61"/>
      <c r="C76" s="74"/>
      <c r="D76" s="6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</row>
    <row r="77" spans="1:62" ht="18" customHeight="1" x14ac:dyDescent="0.25">
      <c r="A77" s="69"/>
      <c r="B77" s="61"/>
      <c r="C77" s="74"/>
      <c r="D77" s="6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</row>
    <row r="78" spans="1:62" ht="18" customHeight="1" x14ac:dyDescent="0.25">
      <c r="A78" s="69"/>
      <c r="B78" s="61"/>
      <c r="C78" s="74"/>
      <c r="D78" s="63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</row>
    <row r="79" spans="1:62" ht="18" customHeight="1" x14ac:dyDescent="0.25">
      <c r="A79" s="69"/>
      <c r="B79" s="61"/>
      <c r="C79" s="74"/>
      <c r="D79" s="6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</row>
    <row r="80" spans="1:62" ht="18" customHeight="1" x14ac:dyDescent="0.25">
      <c r="A80" s="69"/>
      <c r="B80" s="61"/>
      <c r="C80" s="74"/>
      <c r="D80" s="63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</row>
    <row r="81" spans="1:62" ht="18" customHeight="1" x14ac:dyDescent="0.25">
      <c r="A81" s="69"/>
      <c r="B81" s="61"/>
      <c r="C81" s="74"/>
      <c r="D81" s="63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</row>
    <row r="82" spans="1:62" ht="18" customHeight="1" x14ac:dyDescent="0.2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</row>
    <row r="83" spans="1:62" ht="18" customHeight="1" x14ac:dyDescent="0.2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</row>
    <row r="84" spans="1:62" ht="18" customHeight="1" x14ac:dyDescent="0.2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</row>
    <row r="85" spans="1:62" ht="18" customHeight="1" x14ac:dyDescent="0.2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2" ht="18" customHeight="1" x14ac:dyDescent="0.2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2" ht="18" customHeight="1" x14ac:dyDescent="0.2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2" ht="18" customHeight="1" x14ac:dyDescent="0.2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1:62" ht="18" customHeight="1" x14ac:dyDescent="0.2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</row>
    <row r="90" spans="1:62" ht="18" customHeight="1" x14ac:dyDescent="0.2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</row>
    <row r="91" spans="1:62" ht="18" customHeight="1" x14ac:dyDescent="0.2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</row>
    <row r="92" spans="1:62" ht="18" customHeight="1" x14ac:dyDescent="0.2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</row>
    <row r="93" spans="1:62" ht="18" customHeight="1" x14ac:dyDescent="0.2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</row>
    <row r="94" spans="1:62" ht="18" customHeight="1" x14ac:dyDescent="0.2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</row>
    <row r="95" spans="1:62" ht="18" customHeight="1" x14ac:dyDescent="0.2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</row>
    <row r="96" spans="1:62" ht="18" customHeight="1" x14ac:dyDescent="0.2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</row>
    <row r="97" spans="6:62" ht="18" customHeight="1" x14ac:dyDescent="0.2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</row>
    <row r="98" spans="6:62" ht="18" customHeight="1" x14ac:dyDescent="0.2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6:62" ht="18" customHeight="1" x14ac:dyDescent="0.2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</row>
    <row r="100" spans="6:62" ht="18" customHeight="1" x14ac:dyDescent="0.2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6:62" ht="18" customHeight="1" x14ac:dyDescent="0.2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6:62" ht="18" customHeight="1" x14ac:dyDescent="0.2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6:62" ht="18" customHeight="1" x14ac:dyDescent="0.2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</row>
    <row r="104" spans="6:62" ht="18" customHeight="1" x14ac:dyDescent="0.2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</row>
    <row r="105" spans="6:62" ht="18" customHeight="1" x14ac:dyDescent="0.2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</row>
    <row r="106" spans="6:62" ht="18" customHeight="1" x14ac:dyDescent="0.2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</row>
    <row r="107" spans="6:62" ht="18" customHeight="1" x14ac:dyDescent="0.2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</row>
    <row r="108" spans="6:62" ht="18" customHeight="1" x14ac:dyDescent="0.2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</row>
    <row r="109" spans="6:62" ht="18" customHeight="1" x14ac:dyDescent="0.2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</row>
    <row r="110" spans="6:62" ht="18" customHeight="1" x14ac:dyDescent="0.2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</row>
    <row r="111" spans="6:62" ht="18" customHeight="1" x14ac:dyDescent="0.2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6:62" ht="18" customHeight="1" x14ac:dyDescent="0.2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6:62" ht="18" customHeight="1" x14ac:dyDescent="0.2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6:62" ht="18" customHeight="1" x14ac:dyDescent="0.2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6:62" ht="18" customHeight="1" x14ac:dyDescent="0.2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6:62" ht="18" customHeight="1" x14ac:dyDescent="0.2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</row>
    <row r="117" spans="6:62" ht="18" customHeight="1" x14ac:dyDescent="0.2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6:62" ht="18" customHeight="1" x14ac:dyDescent="0.2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6:62" ht="18" customHeight="1" x14ac:dyDescent="0.2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6:62" ht="18" customHeight="1" x14ac:dyDescent="0.2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</row>
    <row r="121" spans="6:62" ht="18" customHeight="1" x14ac:dyDescent="0.2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</row>
    <row r="122" spans="6:62" ht="18" customHeight="1" x14ac:dyDescent="0.2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</row>
    <row r="123" spans="6:62" ht="18" customHeight="1" x14ac:dyDescent="0.2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</row>
    <row r="124" spans="6:62" ht="18" customHeight="1" x14ac:dyDescent="0.2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</row>
    <row r="125" spans="6:62" ht="18" customHeight="1" x14ac:dyDescent="0.2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</row>
    <row r="126" spans="6:62" ht="18" customHeight="1" x14ac:dyDescent="0.2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</row>
    <row r="127" spans="6:62" ht="18" customHeight="1" x14ac:dyDescent="0.2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</row>
    <row r="128" spans="6:62" ht="18" customHeight="1" x14ac:dyDescent="0.2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</row>
    <row r="129" spans="6:62" ht="18" customHeight="1" x14ac:dyDescent="0.2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</row>
    <row r="130" spans="6:62" ht="18" customHeight="1" x14ac:dyDescent="0.2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</row>
    <row r="131" spans="6:62" ht="18" customHeight="1" x14ac:dyDescent="0.2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</row>
    <row r="132" spans="6:62" ht="18" customHeight="1" x14ac:dyDescent="0.2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</row>
    <row r="133" spans="6:62" ht="18" customHeight="1" x14ac:dyDescent="0.2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</row>
    <row r="134" spans="6:62" ht="18" customHeight="1" x14ac:dyDescent="0.2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</row>
    <row r="135" spans="6:62" ht="18" customHeight="1" x14ac:dyDescent="0.2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</row>
    <row r="136" spans="6:62" ht="18" customHeight="1" x14ac:dyDescent="0.2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</row>
    <row r="137" spans="6:62" ht="18" customHeight="1" x14ac:dyDescent="0.2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</row>
    <row r="138" spans="6:62" ht="18" customHeight="1" x14ac:dyDescent="0.2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</row>
    <row r="139" spans="6:62" ht="18" customHeight="1" x14ac:dyDescent="0.2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</row>
    <row r="140" spans="6:62" ht="18" customHeight="1" x14ac:dyDescent="0.2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</row>
    <row r="141" spans="6:62" ht="18" customHeight="1" x14ac:dyDescent="0.2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</row>
    <row r="142" spans="6:62" ht="18" customHeight="1" x14ac:dyDescent="0.2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</row>
    <row r="143" spans="6:62" ht="18" customHeight="1" x14ac:dyDescent="0.2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</row>
    <row r="144" spans="6:62" ht="18" customHeight="1" x14ac:dyDescent="0.2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</row>
    <row r="145" spans="6:62" ht="18" customHeight="1" x14ac:dyDescent="0.2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</row>
    <row r="146" spans="6:62" ht="18" customHeight="1" x14ac:dyDescent="0.2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</row>
    <row r="147" spans="6:62" ht="18" customHeight="1" x14ac:dyDescent="0.25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</row>
    <row r="148" spans="6:62" ht="18" customHeight="1" x14ac:dyDescent="0.25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</row>
    <row r="149" spans="6:62" ht="18" customHeight="1" x14ac:dyDescent="0.25"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</row>
    <row r="150" spans="6:62" ht="18" customHeight="1" x14ac:dyDescent="0.25"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</row>
    <row r="151" spans="6:62" ht="18" customHeight="1" x14ac:dyDescent="0.25"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</row>
    <row r="152" spans="6:62" ht="18" customHeight="1" x14ac:dyDescent="0.25"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</row>
    <row r="153" spans="6:62" ht="18" customHeight="1" x14ac:dyDescent="0.25"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</row>
    <row r="154" spans="6:62" ht="18" customHeight="1" x14ac:dyDescent="0.25"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</row>
    <row r="155" spans="6:62" ht="18" customHeight="1" x14ac:dyDescent="0.25"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</row>
    <row r="156" spans="6:62" ht="18" customHeight="1" x14ac:dyDescent="0.25"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</row>
    <row r="157" spans="6:62" ht="18" customHeight="1" x14ac:dyDescent="0.25"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</row>
    <row r="158" spans="6:62" ht="18" customHeight="1" x14ac:dyDescent="0.25"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</row>
    <row r="159" spans="6:62" ht="18" customHeight="1" x14ac:dyDescent="0.25"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</row>
    <row r="160" spans="6:62" ht="18" customHeight="1" x14ac:dyDescent="0.25"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</row>
    <row r="161" spans="6:62" ht="18" customHeight="1" x14ac:dyDescent="0.25"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</row>
    <row r="162" spans="6:62" ht="18" customHeight="1" x14ac:dyDescent="0.25"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</row>
    <row r="163" spans="6:62" ht="18" customHeight="1" x14ac:dyDescent="0.25"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</row>
    <row r="164" spans="6:62" ht="18" customHeight="1" x14ac:dyDescent="0.25"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</row>
    <row r="165" spans="6:62" ht="18" customHeight="1" x14ac:dyDescent="0.25"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</row>
    <row r="166" spans="6:62" ht="18" customHeight="1" x14ac:dyDescent="0.25"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</row>
    <row r="167" spans="6:62" ht="18" customHeight="1" x14ac:dyDescent="0.25"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</row>
    <row r="168" spans="6:62" ht="18" customHeight="1" x14ac:dyDescent="0.25"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</row>
    <row r="169" spans="6:62" ht="18" customHeight="1" x14ac:dyDescent="0.25"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</row>
    <row r="170" spans="6:62" ht="18" customHeight="1" x14ac:dyDescent="0.25"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</row>
    <row r="171" spans="6:62" ht="18" customHeight="1" x14ac:dyDescent="0.25"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</row>
    <row r="172" spans="6:62" ht="18" customHeight="1" x14ac:dyDescent="0.25"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</row>
    <row r="173" spans="6:62" ht="18" customHeight="1" x14ac:dyDescent="0.25"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</row>
    <row r="174" spans="6:62" ht="18" customHeight="1" x14ac:dyDescent="0.25"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</row>
    <row r="175" spans="6:62" ht="18" customHeight="1" x14ac:dyDescent="0.25"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</row>
    <row r="176" spans="6:62" ht="18" customHeight="1" x14ac:dyDescent="0.25"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</row>
    <row r="177" spans="6:62" ht="18" customHeight="1" x14ac:dyDescent="0.25"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</row>
    <row r="178" spans="6:62" ht="18" customHeight="1" x14ac:dyDescent="0.25"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</row>
    <row r="179" spans="6:62" ht="18" customHeight="1" x14ac:dyDescent="0.25"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</row>
    <row r="180" spans="6:62" ht="18" customHeight="1" x14ac:dyDescent="0.25"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</row>
    <row r="181" spans="6:62" ht="18" customHeight="1" x14ac:dyDescent="0.25"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</row>
    <row r="182" spans="6:62" ht="18" customHeight="1" x14ac:dyDescent="0.25"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</row>
    <row r="183" spans="6:62" ht="18" customHeight="1" x14ac:dyDescent="0.25"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</row>
    <row r="184" spans="6:62" ht="18" customHeight="1" x14ac:dyDescent="0.25"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</row>
    <row r="185" spans="6:62" ht="18" customHeight="1" x14ac:dyDescent="0.25"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</row>
    <row r="186" spans="6:62" ht="18" customHeight="1" x14ac:dyDescent="0.25"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</row>
    <row r="187" spans="6:62" ht="18" customHeight="1" x14ac:dyDescent="0.25"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</row>
    <row r="188" spans="6:62" ht="18" customHeight="1" x14ac:dyDescent="0.25"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</row>
    <row r="189" spans="6:62" ht="18" customHeight="1" x14ac:dyDescent="0.25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</row>
    <row r="190" spans="6:62" ht="18" customHeight="1" x14ac:dyDescent="0.25"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</row>
    <row r="191" spans="6:62" ht="18" customHeight="1" x14ac:dyDescent="0.25"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</row>
    <row r="192" spans="6:62" ht="18" customHeight="1" x14ac:dyDescent="0.25"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</row>
    <row r="193" spans="6:62" ht="18" customHeight="1" x14ac:dyDescent="0.25"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</row>
    <row r="194" spans="6:62" ht="18" customHeight="1" x14ac:dyDescent="0.25"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</row>
    <row r="195" spans="6:62" ht="18" customHeight="1" x14ac:dyDescent="0.25"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</row>
    <row r="196" spans="6:62" ht="18" customHeight="1" x14ac:dyDescent="0.25"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</row>
    <row r="197" spans="6:62" ht="18" customHeight="1" x14ac:dyDescent="0.25"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</row>
    <row r="198" spans="6:62" ht="18" customHeight="1" x14ac:dyDescent="0.25"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</row>
    <row r="199" spans="6:62" ht="18" customHeight="1" x14ac:dyDescent="0.25"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Y82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25" s="28" customFormat="1" ht="15.75" x14ac:dyDescent="0.25">
      <c r="A1" s="27"/>
      <c r="B1" s="77" t="s">
        <v>101</v>
      </c>
      <c r="C1" s="77"/>
      <c r="D1" s="77"/>
      <c r="E1" s="77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s="28" customFormat="1" ht="16.5" thickBot="1" x14ac:dyDescent="0.3">
      <c r="A2" s="27"/>
      <c r="B2" s="19"/>
      <c r="C2" s="19"/>
      <c r="D2" s="19"/>
      <c r="E2" s="1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s="22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s="21" customFormat="1" ht="18" customHeight="1" thickBot="1" x14ac:dyDescent="0.3">
      <c r="A4" s="93"/>
      <c r="B4" s="46" t="s">
        <v>30</v>
      </c>
      <c r="C4" s="91" t="s">
        <v>29</v>
      </c>
      <c r="D4" s="89"/>
      <c r="E4" s="9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s="21" customFormat="1" ht="18" customHeight="1" thickBot="1" x14ac:dyDescent="0.3">
      <c r="A5" s="86">
        <v>13</v>
      </c>
      <c r="B5" s="34" t="s">
        <v>107</v>
      </c>
      <c r="C5" s="88" t="s">
        <v>108</v>
      </c>
      <c r="D5" s="89"/>
      <c r="E5" s="90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s="21" customFormat="1" ht="18" customHeight="1" thickBot="1" x14ac:dyDescent="0.3">
      <c r="A6" s="87"/>
      <c r="B6" s="46" t="s">
        <v>31</v>
      </c>
      <c r="C6" s="91">
        <v>2014</v>
      </c>
      <c r="D6" s="89"/>
      <c r="E6" s="90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s="22" customFormat="1" ht="18" customHeight="1" x14ac:dyDescent="0.25">
      <c r="A7" s="21"/>
      <c r="C7" s="38"/>
      <c r="D7" s="39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s="22" customFormat="1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spans="1:25" s="22" customFormat="1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1:25" s="22" customFormat="1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s="22" customFormat="1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s="22" customFormat="1" ht="18" customHeight="1" x14ac:dyDescent="0.25">
      <c r="A12" s="41">
        <v>4</v>
      </c>
      <c r="B12" s="42" t="s">
        <v>44</v>
      </c>
      <c r="C12" s="41" t="s">
        <v>53</v>
      </c>
      <c r="D12" s="57"/>
      <c r="E12" s="56">
        <v>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s="22" customFormat="1" ht="18" customHeight="1" x14ac:dyDescent="0.25">
      <c r="A13" s="41">
        <v>5</v>
      </c>
      <c r="B13" s="44" t="s">
        <v>45</v>
      </c>
      <c r="C13" s="41" t="s">
        <v>53</v>
      </c>
      <c r="D13" s="57"/>
      <c r="E13" s="56">
        <v>0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s="28" customFormat="1" ht="18" customHeight="1" x14ac:dyDescent="0.25">
      <c r="A14" s="41">
        <v>6</v>
      </c>
      <c r="B14" s="44" t="s">
        <v>46</v>
      </c>
      <c r="C14" s="41" t="s">
        <v>53</v>
      </c>
      <c r="D14" s="57"/>
      <c r="E14" s="56"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s="28" customFormat="1" ht="18" customHeight="1" x14ac:dyDescent="0.25">
      <c r="A15" s="41">
        <v>7</v>
      </c>
      <c r="B15" s="44" t="s">
        <v>47</v>
      </c>
      <c r="C15" s="41" t="s">
        <v>53</v>
      </c>
      <c r="D15" s="57"/>
      <c r="E15" s="56"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28" customFormat="1" ht="18" customHeight="1" x14ac:dyDescent="0.25">
      <c r="A16" s="41">
        <v>8</v>
      </c>
      <c r="B16" s="44" t="s">
        <v>95</v>
      </c>
      <c r="C16" s="41" t="s">
        <v>53</v>
      </c>
      <c r="D16" s="57"/>
      <c r="E16" s="56"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 s="28" customFormat="1" ht="18" customHeight="1" x14ac:dyDescent="0.25">
      <c r="A17" s="41">
        <v>9</v>
      </c>
      <c r="B17" s="44" t="s">
        <v>85</v>
      </c>
      <c r="C17" s="41" t="s">
        <v>53</v>
      </c>
      <c r="D17" s="57"/>
      <c r="E17" s="56">
        <v>0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s="28" customFormat="1" ht="18" customHeight="1" x14ac:dyDescent="0.25">
      <c r="A18" s="41">
        <v>10</v>
      </c>
      <c r="B18" s="44" t="s">
        <v>86</v>
      </c>
      <c r="C18" s="41" t="s">
        <v>53</v>
      </c>
      <c r="D18" s="57"/>
      <c r="E18" s="56"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s="28" customFormat="1" ht="18" customHeight="1" x14ac:dyDescent="0.25">
      <c r="A19" s="41">
        <v>11</v>
      </c>
      <c r="B19" s="44" t="s">
        <v>48</v>
      </c>
      <c r="C19" s="41" t="s">
        <v>53</v>
      </c>
      <c r="D19" s="57"/>
      <c r="E19" s="56"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s="22" customFormat="1" ht="18" customHeight="1" x14ac:dyDescent="0.25">
      <c r="A20" s="41">
        <v>12</v>
      </c>
      <c r="B20" s="42" t="s">
        <v>72</v>
      </c>
      <c r="C20" s="41" t="s">
        <v>53</v>
      </c>
      <c r="D20" s="57"/>
      <c r="E20" s="56">
        <v>0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5" s="22" customFormat="1" ht="18" customHeight="1" x14ac:dyDescent="0.25">
      <c r="A21" s="41">
        <v>13</v>
      </c>
      <c r="B21" s="42" t="s">
        <v>73</v>
      </c>
      <c r="C21" s="41" t="s">
        <v>53</v>
      </c>
      <c r="D21" s="57"/>
      <c r="E21" s="56"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s="22" customFormat="1" ht="18" customHeight="1" x14ac:dyDescent="0.25">
      <c r="A22" s="36"/>
      <c r="B22" s="40"/>
      <c r="C22" s="36"/>
      <c r="D22" s="45" t="s">
        <v>79</v>
      </c>
      <c r="E22" s="43">
        <f>SUM(E9:E21)</f>
        <v>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s="28" customFormat="1" ht="18" customHeight="1" x14ac:dyDescent="0.25">
      <c r="A23" s="73"/>
      <c r="B23" s="70"/>
      <c r="C23" s="73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 ht="18" customHeight="1" x14ac:dyDescent="0.25">
      <c r="A24" s="61"/>
      <c r="B24" s="61"/>
      <c r="C24" s="74"/>
      <c r="D24" s="6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ht="18" customHeight="1" x14ac:dyDescent="0.25">
      <c r="A25" s="61"/>
      <c r="B25" s="61"/>
      <c r="C25" s="74"/>
      <c r="D25" s="6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8" customHeight="1" x14ac:dyDescent="0.25">
      <c r="A26" s="61"/>
      <c r="B26" s="61"/>
      <c r="C26" s="74"/>
      <c r="D26" s="6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18" customHeight="1" x14ac:dyDescent="0.25">
      <c r="A27" s="61"/>
      <c r="B27" s="61"/>
      <c r="C27" s="74"/>
      <c r="D27" s="6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 ht="18" customHeight="1" x14ac:dyDescent="0.25">
      <c r="A28" s="61"/>
      <c r="B28" s="61"/>
      <c r="C28" s="74"/>
      <c r="D28" s="6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25" ht="18" customHeight="1" x14ac:dyDescent="0.25">
      <c r="A29" s="61"/>
      <c r="B29" s="61"/>
      <c r="C29" s="74"/>
      <c r="D29" s="6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ht="18" customHeight="1" x14ac:dyDescent="0.25">
      <c r="A30" s="61"/>
      <c r="B30" s="61"/>
      <c r="C30" s="74"/>
      <c r="D30" s="6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 ht="18" customHeight="1" x14ac:dyDescent="0.25">
      <c r="A31" s="61"/>
      <c r="B31" s="61"/>
      <c r="C31" s="74"/>
      <c r="D31" s="6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18" customHeight="1" x14ac:dyDescent="0.25">
      <c r="A32" s="61"/>
      <c r="B32" s="61"/>
      <c r="C32" s="74"/>
      <c r="D32" s="6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25" ht="18" customHeight="1" x14ac:dyDescent="0.25">
      <c r="A33" s="61"/>
      <c r="B33" s="61"/>
      <c r="C33" s="74"/>
      <c r="D33" s="6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 ht="18" customHeight="1" x14ac:dyDescent="0.25">
      <c r="A34" s="61"/>
      <c r="B34" s="61"/>
      <c r="C34" s="74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 ht="18" customHeight="1" x14ac:dyDescent="0.25">
      <c r="A35" s="61"/>
      <c r="B35" s="61"/>
      <c r="C35" s="74"/>
      <c r="D35" s="63"/>
      <c r="E35" s="61"/>
    </row>
    <row r="36" spans="1:25" ht="18" customHeight="1" x14ac:dyDescent="0.25">
      <c r="A36" s="69"/>
      <c r="B36" s="61"/>
      <c r="C36" s="74"/>
      <c r="D36" s="63"/>
      <c r="E36" s="61"/>
    </row>
    <row r="37" spans="1:25" ht="18" customHeight="1" x14ac:dyDescent="0.25">
      <c r="A37" s="69"/>
      <c r="B37" s="61"/>
      <c r="C37" s="74"/>
      <c r="D37" s="63"/>
      <c r="E37" s="61"/>
    </row>
    <row r="38" spans="1:25" ht="18" customHeight="1" x14ac:dyDescent="0.25">
      <c r="A38" s="69"/>
      <c r="B38" s="61"/>
      <c r="C38" s="74"/>
      <c r="D38" s="63"/>
      <c r="E38" s="61"/>
    </row>
    <row r="39" spans="1:25" ht="18" customHeight="1" x14ac:dyDescent="0.25">
      <c r="A39" s="69"/>
      <c r="B39" s="61"/>
      <c r="C39" s="74"/>
      <c r="D39" s="63"/>
      <c r="E39" s="61"/>
    </row>
    <row r="40" spans="1:25" ht="18" customHeight="1" x14ac:dyDescent="0.25">
      <c r="A40" s="69"/>
      <c r="B40" s="61"/>
      <c r="C40" s="74"/>
      <c r="D40" s="63"/>
      <c r="E40" s="61"/>
    </row>
    <row r="41" spans="1:25" ht="18" customHeight="1" x14ac:dyDescent="0.25">
      <c r="A41" s="69"/>
      <c r="B41" s="61"/>
      <c r="C41" s="74"/>
      <c r="D41" s="63"/>
      <c r="E41" s="61"/>
    </row>
    <row r="42" spans="1:25" ht="18" customHeight="1" x14ac:dyDescent="0.25">
      <c r="A42" s="69"/>
      <c r="B42" s="61"/>
      <c r="C42" s="74"/>
      <c r="D42" s="63"/>
      <c r="E42" s="61"/>
    </row>
    <row r="43" spans="1:25" ht="18" customHeight="1" x14ac:dyDescent="0.25">
      <c r="A43" s="69"/>
      <c r="B43" s="61"/>
      <c r="C43" s="74"/>
      <c r="D43" s="63"/>
      <c r="E43" s="61"/>
    </row>
    <row r="44" spans="1:25" ht="18" customHeight="1" x14ac:dyDescent="0.25">
      <c r="A44" s="69"/>
      <c r="B44" s="61"/>
      <c r="C44" s="74"/>
      <c r="D44" s="63"/>
      <c r="E44" s="61"/>
    </row>
    <row r="45" spans="1:25" ht="18" customHeight="1" x14ac:dyDescent="0.25">
      <c r="A45" s="69"/>
      <c r="B45" s="61"/>
      <c r="C45" s="74"/>
      <c r="D45" s="63"/>
      <c r="E45" s="61"/>
    </row>
    <row r="46" spans="1:25" ht="18" customHeight="1" x14ac:dyDescent="0.25">
      <c r="A46" s="69"/>
      <c r="B46" s="61"/>
      <c r="C46" s="74"/>
      <c r="D46" s="63"/>
      <c r="E46" s="61"/>
    </row>
    <row r="47" spans="1:25" ht="18" customHeight="1" x14ac:dyDescent="0.25">
      <c r="A47" s="69"/>
      <c r="B47" s="61"/>
      <c r="C47" s="74"/>
      <c r="D47" s="63"/>
      <c r="E47" s="61"/>
    </row>
    <row r="48" spans="1:25" ht="18" customHeight="1" x14ac:dyDescent="0.25">
      <c r="A48" s="69"/>
      <c r="B48" s="61"/>
      <c r="C48" s="74"/>
      <c r="D48" s="63"/>
      <c r="E48" s="61"/>
    </row>
    <row r="49" spans="1:5" ht="18" customHeight="1" x14ac:dyDescent="0.25">
      <c r="A49" s="69"/>
      <c r="B49" s="61"/>
      <c r="C49" s="74"/>
      <c r="D49" s="63"/>
      <c r="E49" s="61"/>
    </row>
    <row r="50" spans="1:5" ht="18" customHeight="1" x14ac:dyDescent="0.25">
      <c r="A50" s="69"/>
      <c r="B50" s="61"/>
      <c r="C50" s="74"/>
      <c r="D50" s="63"/>
      <c r="E50" s="61"/>
    </row>
    <row r="51" spans="1:5" ht="18" customHeight="1" x14ac:dyDescent="0.25">
      <c r="A51" s="69"/>
      <c r="B51" s="61"/>
      <c r="C51" s="74"/>
      <c r="D51" s="63"/>
      <c r="E51" s="61"/>
    </row>
    <row r="52" spans="1:5" ht="18" customHeight="1" x14ac:dyDescent="0.25">
      <c r="A52" s="69"/>
      <c r="B52" s="61"/>
      <c r="C52" s="74"/>
      <c r="D52" s="63"/>
      <c r="E52" s="61"/>
    </row>
    <row r="53" spans="1:5" ht="18" customHeight="1" x14ac:dyDescent="0.25">
      <c r="A53" s="69"/>
      <c r="B53" s="61"/>
      <c r="C53" s="74"/>
      <c r="D53" s="63"/>
      <c r="E53" s="61"/>
    </row>
    <row r="54" spans="1:5" ht="18" customHeight="1" x14ac:dyDescent="0.25">
      <c r="A54" s="69"/>
      <c r="B54" s="61"/>
      <c r="C54" s="74"/>
      <c r="D54" s="63"/>
      <c r="E54" s="61"/>
    </row>
    <row r="55" spans="1:5" ht="18" customHeight="1" x14ac:dyDescent="0.25">
      <c r="A55" s="69"/>
      <c r="B55" s="61"/>
      <c r="C55" s="74"/>
      <c r="D55" s="63"/>
      <c r="E55" s="61"/>
    </row>
    <row r="56" spans="1:5" ht="18" customHeight="1" x14ac:dyDescent="0.25">
      <c r="A56" s="69"/>
      <c r="B56" s="61"/>
      <c r="C56" s="74"/>
      <c r="D56" s="63"/>
      <c r="E56" s="61"/>
    </row>
    <row r="57" spans="1:5" ht="18" customHeight="1" x14ac:dyDescent="0.25">
      <c r="A57" s="69"/>
      <c r="B57" s="61"/>
      <c r="C57" s="74"/>
      <c r="D57" s="63"/>
      <c r="E57" s="61"/>
    </row>
    <row r="58" spans="1:5" ht="18" customHeight="1" x14ac:dyDescent="0.25">
      <c r="A58" s="69"/>
      <c r="B58" s="61"/>
      <c r="C58" s="74"/>
      <c r="D58" s="63"/>
      <c r="E58" s="61"/>
    </row>
    <row r="59" spans="1:5" ht="18" customHeight="1" x14ac:dyDescent="0.25">
      <c r="A59" s="69"/>
      <c r="B59" s="61"/>
      <c r="C59" s="74"/>
      <c r="D59" s="63"/>
      <c r="E59" s="61"/>
    </row>
    <row r="60" spans="1:5" ht="18" customHeight="1" x14ac:dyDescent="0.25">
      <c r="A60" s="69"/>
      <c r="B60" s="61"/>
      <c r="C60" s="74"/>
      <c r="D60" s="63"/>
      <c r="E60" s="61"/>
    </row>
    <row r="61" spans="1:5" ht="18" customHeight="1" x14ac:dyDescent="0.25">
      <c r="A61" s="69"/>
      <c r="B61" s="61"/>
      <c r="C61" s="74"/>
      <c r="D61" s="63"/>
      <c r="E61" s="61"/>
    </row>
    <row r="62" spans="1:5" ht="18" customHeight="1" x14ac:dyDescent="0.25">
      <c r="A62" s="69"/>
      <c r="B62" s="61"/>
      <c r="C62" s="74"/>
      <c r="D62" s="63"/>
      <c r="E62" s="61"/>
    </row>
    <row r="63" spans="1:5" ht="18" customHeight="1" x14ac:dyDescent="0.25">
      <c r="A63" s="69"/>
      <c r="B63" s="61"/>
      <c r="C63" s="74"/>
      <c r="D63" s="63"/>
      <c r="E63" s="61"/>
    </row>
    <row r="64" spans="1:5" ht="18" customHeight="1" x14ac:dyDescent="0.25">
      <c r="A64" s="69"/>
      <c r="B64" s="61"/>
      <c r="C64" s="74"/>
      <c r="D64" s="63"/>
      <c r="E64" s="61"/>
    </row>
    <row r="65" spans="1:5" ht="18" customHeight="1" x14ac:dyDescent="0.25">
      <c r="A65" s="69"/>
      <c r="B65" s="61"/>
      <c r="C65" s="74"/>
      <c r="D65" s="63"/>
      <c r="E65" s="61"/>
    </row>
    <row r="66" spans="1:5" ht="18" customHeight="1" x14ac:dyDescent="0.25">
      <c r="A66" s="69"/>
      <c r="B66" s="61"/>
      <c r="C66" s="74"/>
      <c r="D66" s="63"/>
      <c r="E66" s="61"/>
    </row>
    <row r="67" spans="1:5" ht="18" customHeight="1" x14ac:dyDescent="0.25">
      <c r="A67" s="69"/>
      <c r="B67" s="61"/>
      <c r="C67" s="74"/>
      <c r="D67" s="63"/>
      <c r="E67" s="61"/>
    </row>
    <row r="68" spans="1:5" ht="18" customHeight="1" x14ac:dyDescent="0.25">
      <c r="A68" s="69"/>
      <c r="B68" s="61"/>
      <c r="C68" s="74"/>
      <c r="D68" s="63"/>
      <c r="E68" s="61"/>
    </row>
    <row r="69" spans="1:5" ht="18" customHeight="1" x14ac:dyDescent="0.25">
      <c r="A69" s="69"/>
      <c r="B69" s="61"/>
      <c r="C69" s="74"/>
      <c r="D69" s="63"/>
      <c r="E69" s="61"/>
    </row>
    <row r="70" spans="1:5" ht="18" customHeight="1" x14ac:dyDescent="0.25">
      <c r="A70" s="69"/>
      <c r="B70" s="61"/>
      <c r="C70" s="74"/>
      <c r="D70" s="63"/>
      <c r="E70" s="61"/>
    </row>
    <row r="71" spans="1:5" ht="18" customHeight="1" x14ac:dyDescent="0.25">
      <c r="A71" s="69"/>
      <c r="B71" s="61"/>
      <c r="C71" s="74"/>
      <c r="D71" s="63"/>
      <c r="E71" s="61"/>
    </row>
    <row r="72" spans="1:5" ht="18" customHeight="1" x14ac:dyDescent="0.25">
      <c r="A72" s="69"/>
      <c r="B72" s="61"/>
      <c r="C72" s="74"/>
      <c r="D72" s="63"/>
      <c r="E72" s="61"/>
    </row>
    <row r="73" spans="1:5" ht="18" customHeight="1" x14ac:dyDescent="0.25">
      <c r="A73" s="69"/>
      <c r="B73" s="61"/>
      <c r="C73" s="74"/>
      <c r="D73" s="63"/>
      <c r="E73" s="61"/>
    </row>
    <row r="74" spans="1:5" ht="18" customHeight="1" x14ac:dyDescent="0.25">
      <c r="A74" s="69"/>
      <c r="B74" s="61"/>
      <c r="C74" s="74"/>
      <c r="D74" s="63"/>
      <c r="E74" s="61"/>
    </row>
    <row r="75" spans="1:5" ht="18" customHeight="1" x14ac:dyDescent="0.25">
      <c r="A75" s="69"/>
      <c r="B75" s="61"/>
      <c r="C75" s="74"/>
      <c r="D75" s="63"/>
      <c r="E75" s="61"/>
    </row>
    <row r="76" spans="1:5" ht="18" customHeight="1" x14ac:dyDescent="0.25">
      <c r="A76" s="69"/>
      <c r="B76" s="61"/>
      <c r="C76" s="74"/>
      <c r="D76" s="63"/>
      <c r="E76" s="61"/>
    </row>
    <row r="77" spans="1:5" ht="18" customHeight="1" x14ac:dyDescent="0.25">
      <c r="A77" s="69"/>
      <c r="B77" s="61"/>
      <c r="C77" s="74"/>
      <c r="D77" s="63"/>
      <c r="E77" s="61"/>
    </row>
    <row r="78" spans="1:5" ht="18" customHeight="1" x14ac:dyDescent="0.25">
      <c r="A78" s="69"/>
      <c r="B78" s="61"/>
      <c r="C78" s="74"/>
      <c r="D78" s="63"/>
      <c r="E78" s="61"/>
    </row>
    <row r="79" spans="1:5" ht="18" customHeight="1" x14ac:dyDescent="0.25">
      <c r="A79" s="69"/>
      <c r="B79" s="61"/>
      <c r="C79" s="74"/>
      <c r="D79" s="63"/>
      <c r="E79" s="61"/>
    </row>
    <row r="80" spans="1:5" ht="18" customHeight="1" x14ac:dyDescent="0.25">
      <c r="A80" s="69"/>
      <c r="B80" s="61"/>
      <c r="C80" s="74"/>
      <c r="D80" s="63"/>
      <c r="E80" s="61"/>
    </row>
    <row r="81" spans="1:5" ht="18" customHeight="1" x14ac:dyDescent="0.25">
      <c r="A81" s="69"/>
      <c r="B81" s="61"/>
      <c r="C81" s="74"/>
      <c r="D81" s="63"/>
      <c r="E81" s="61"/>
    </row>
    <row r="82" spans="1:5" ht="18" customHeight="1" x14ac:dyDescent="0.25">
      <c r="A82" s="69"/>
      <c r="B82" s="61"/>
      <c r="C82" s="74"/>
      <c r="D82" s="63"/>
      <c r="E82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M146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65" s="1" customFormat="1" ht="15.75" x14ac:dyDescent="0.25">
      <c r="A1" s="27"/>
      <c r="B1" s="77" t="s">
        <v>101</v>
      </c>
      <c r="C1" s="77"/>
      <c r="D1" s="77"/>
      <c r="E1" s="77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</row>
    <row r="2" spans="1:65" s="1" customFormat="1" ht="16.5" thickBot="1" x14ac:dyDescent="0.3">
      <c r="A2" s="27"/>
      <c r="B2" s="19"/>
      <c r="C2" s="19"/>
      <c r="D2" s="19"/>
      <c r="E2" s="1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</row>
    <row r="3" spans="1:65" s="3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</row>
    <row r="4" spans="1:65" s="3" customFormat="1" ht="18" customHeight="1" thickBot="1" x14ac:dyDescent="0.3">
      <c r="A4" s="93"/>
      <c r="B4" s="46" t="s">
        <v>33</v>
      </c>
      <c r="C4" s="91" t="s">
        <v>32</v>
      </c>
      <c r="D4" s="89"/>
      <c r="E4" s="9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</row>
    <row r="5" spans="1:65" s="3" customFormat="1" ht="18" customHeight="1" thickBot="1" x14ac:dyDescent="0.3">
      <c r="A5" s="86">
        <v>14</v>
      </c>
      <c r="B5" s="34" t="s">
        <v>107</v>
      </c>
      <c r="C5" s="88" t="s">
        <v>108</v>
      </c>
      <c r="D5" s="89"/>
      <c r="E5" s="9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</row>
    <row r="6" spans="1:65" s="3" customFormat="1" ht="18" customHeight="1" thickBot="1" x14ac:dyDescent="0.3">
      <c r="A6" s="87"/>
      <c r="B6" s="46" t="s">
        <v>34</v>
      </c>
      <c r="C6" s="91">
        <v>2014</v>
      </c>
      <c r="D6" s="89"/>
      <c r="E6" s="9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</row>
    <row r="7" spans="1:65" ht="18" customHeight="1" x14ac:dyDescent="0.25">
      <c r="A7" s="21"/>
      <c r="B7" s="22"/>
      <c r="C7" s="38"/>
      <c r="D7" s="39"/>
      <c r="E7" s="2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</row>
    <row r="8" spans="1:65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</row>
    <row r="9" spans="1:65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</row>
    <row r="10" spans="1:65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</row>
    <row r="11" spans="1:65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</row>
    <row r="12" spans="1:65" ht="18" customHeight="1" x14ac:dyDescent="0.25">
      <c r="A12" s="41">
        <v>4</v>
      </c>
      <c r="B12" s="42" t="s">
        <v>44</v>
      </c>
      <c r="C12" s="41" t="s">
        <v>53</v>
      </c>
      <c r="D12" s="57"/>
      <c r="E12" s="56"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</row>
    <row r="13" spans="1:65" ht="18" customHeight="1" x14ac:dyDescent="0.25">
      <c r="A13" s="41">
        <v>5</v>
      </c>
      <c r="B13" s="42" t="s">
        <v>45</v>
      </c>
      <c r="C13" s="41" t="s">
        <v>53</v>
      </c>
      <c r="D13" s="57"/>
      <c r="E13" s="56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</row>
    <row r="14" spans="1:65" s="6" customFormat="1" ht="18" customHeight="1" x14ac:dyDescent="0.25">
      <c r="A14" s="41">
        <v>6</v>
      </c>
      <c r="B14" s="42" t="s">
        <v>46</v>
      </c>
      <c r="C14" s="41" t="s">
        <v>53</v>
      </c>
      <c r="D14" s="57"/>
      <c r="E14" s="56">
        <v>0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</row>
    <row r="15" spans="1:65" s="6" customFormat="1" ht="18" customHeight="1" x14ac:dyDescent="0.25">
      <c r="A15" s="41">
        <v>7</v>
      </c>
      <c r="B15" s="44" t="s">
        <v>47</v>
      </c>
      <c r="C15" s="41" t="s">
        <v>53</v>
      </c>
      <c r="D15" s="57"/>
      <c r="E15" s="56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</row>
    <row r="16" spans="1:65" s="6" customFormat="1" ht="18" customHeight="1" x14ac:dyDescent="0.25">
      <c r="A16" s="41">
        <v>8</v>
      </c>
      <c r="B16" s="44" t="s">
        <v>95</v>
      </c>
      <c r="C16" s="41" t="s">
        <v>53</v>
      </c>
      <c r="D16" s="57"/>
      <c r="E16" s="56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</row>
    <row r="17" spans="1:65" s="6" customFormat="1" ht="18" customHeight="1" x14ac:dyDescent="0.25">
      <c r="A17" s="41">
        <v>9</v>
      </c>
      <c r="B17" s="44" t="s">
        <v>85</v>
      </c>
      <c r="C17" s="41" t="s">
        <v>53</v>
      </c>
      <c r="D17" s="57"/>
      <c r="E17" s="56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</row>
    <row r="18" spans="1:65" s="6" customFormat="1" ht="18" customHeight="1" x14ac:dyDescent="0.25">
      <c r="A18" s="41">
        <v>10</v>
      </c>
      <c r="B18" s="44" t="s">
        <v>86</v>
      </c>
      <c r="C18" s="41" t="s">
        <v>53</v>
      </c>
      <c r="D18" s="57"/>
      <c r="E18" s="56"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</row>
    <row r="19" spans="1:65" s="6" customFormat="1" ht="18" customHeight="1" x14ac:dyDescent="0.25">
      <c r="A19" s="41">
        <v>11</v>
      </c>
      <c r="B19" s="44" t="s">
        <v>48</v>
      </c>
      <c r="C19" s="41" t="s">
        <v>53</v>
      </c>
      <c r="D19" s="57"/>
      <c r="E19" s="56"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</row>
    <row r="20" spans="1:65" ht="18" customHeight="1" x14ac:dyDescent="0.25">
      <c r="A20" s="41">
        <v>12</v>
      </c>
      <c r="B20" s="44" t="s">
        <v>55</v>
      </c>
      <c r="C20" s="41" t="s">
        <v>53</v>
      </c>
      <c r="D20" s="57"/>
      <c r="E20" s="56">
        <v>0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</row>
    <row r="21" spans="1:65" ht="18" customHeight="1" x14ac:dyDescent="0.25">
      <c r="A21" s="41">
        <v>13</v>
      </c>
      <c r="B21" s="42" t="s">
        <v>72</v>
      </c>
      <c r="C21" s="41" t="s">
        <v>53</v>
      </c>
      <c r="D21" s="57"/>
      <c r="E21" s="56">
        <v>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</row>
    <row r="22" spans="1:65" ht="18" customHeight="1" x14ac:dyDescent="0.25">
      <c r="A22" s="41">
        <v>14</v>
      </c>
      <c r="B22" s="42" t="s">
        <v>73</v>
      </c>
      <c r="C22" s="41" t="s">
        <v>53</v>
      </c>
      <c r="D22" s="57"/>
      <c r="E22" s="56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</row>
    <row r="23" spans="1:65" ht="18" customHeight="1" x14ac:dyDescent="0.25">
      <c r="A23" s="36"/>
      <c r="B23" s="40"/>
      <c r="C23" s="36"/>
      <c r="D23" s="45" t="s">
        <v>79</v>
      </c>
      <c r="E23" s="43">
        <f>SUM(E9:E22)</f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</row>
    <row r="24" spans="1:65" s="6" customFormat="1" ht="18" customHeight="1" x14ac:dyDescent="0.25">
      <c r="A24" s="70"/>
      <c r="B24" s="70"/>
      <c r="C24" s="70"/>
      <c r="D24" s="70"/>
      <c r="E24" s="70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</row>
    <row r="25" spans="1:65" ht="18" customHeight="1" x14ac:dyDescent="0.25">
      <c r="A25" s="72"/>
      <c r="B25" s="72"/>
      <c r="C25" s="73"/>
      <c r="D25" s="70"/>
      <c r="E25" s="72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</row>
    <row r="26" spans="1:65" ht="18" customHeight="1" x14ac:dyDescent="0.25">
      <c r="A26" s="72"/>
      <c r="B26" s="72"/>
      <c r="C26" s="73"/>
      <c r="D26" s="70"/>
      <c r="E26" s="72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</row>
    <row r="27" spans="1:65" ht="18" customHeight="1" x14ac:dyDescent="0.25">
      <c r="A27" s="72"/>
      <c r="B27" s="72"/>
      <c r="C27" s="73"/>
      <c r="D27" s="70"/>
      <c r="E27" s="72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</row>
    <row r="28" spans="1:65" ht="18" customHeight="1" x14ac:dyDescent="0.25">
      <c r="A28" s="72"/>
      <c r="B28" s="72"/>
      <c r="C28" s="73"/>
      <c r="D28" s="70"/>
      <c r="E28" s="72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</row>
    <row r="29" spans="1:65" ht="18" customHeight="1" x14ac:dyDescent="0.25">
      <c r="A29" s="72"/>
      <c r="B29" s="72"/>
      <c r="C29" s="73"/>
      <c r="D29" s="70"/>
      <c r="E29" s="72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</row>
    <row r="30" spans="1:65" ht="18" customHeight="1" x14ac:dyDescent="0.25">
      <c r="A30" s="61"/>
      <c r="B30" s="61"/>
      <c r="C30" s="74"/>
      <c r="D30" s="6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</row>
    <row r="31" spans="1:65" ht="18" customHeight="1" x14ac:dyDescent="0.25">
      <c r="A31" s="61"/>
      <c r="B31" s="61"/>
      <c r="C31" s="74"/>
      <c r="D31" s="6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</row>
    <row r="32" spans="1:65" ht="18" customHeight="1" x14ac:dyDescent="0.25">
      <c r="A32" s="61"/>
      <c r="B32" s="61"/>
      <c r="C32" s="74"/>
      <c r="D32" s="6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</row>
    <row r="33" spans="1:65" ht="18" customHeight="1" x14ac:dyDescent="0.25">
      <c r="A33" s="61"/>
      <c r="B33" s="61"/>
      <c r="C33" s="74"/>
      <c r="D33" s="6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</row>
    <row r="34" spans="1:65" ht="18" customHeight="1" x14ac:dyDescent="0.25">
      <c r="A34" s="61"/>
      <c r="B34" s="61"/>
      <c r="C34" s="74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</row>
    <row r="35" spans="1:65" ht="18" customHeight="1" x14ac:dyDescent="0.25">
      <c r="A35" s="61"/>
      <c r="B35" s="61"/>
      <c r="C35" s="74"/>
      <c r="D35" s="6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</row>
    <row r="36" spans="1:65" ht="18" customHeight="1" x14ac:dyDescent="0.25">
      <c r="A36" s="61"/>
      <c r="B36" s="61"/>
      <c r="C36" s="74"/>
      <c r="D36" s="6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</row>
    <row r="37" spans="1:65" ht="18" customHeight="1" x14ac:dyDescent="0.25">
      <c r="A37" s="61"/>
      <c r="B37" s="61"/>
      <c r="C37" s="74"/>
      <c r="D37" s="6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</row>
    <row r="38" spans="1:65" ht="18" customHeight="1" x14ac:dyDescent="0.25">
      <c r="A38" s="61"/>
      <c r="B38" s="61"/>
      <c r="C38" s="74"/>
      <c r="D38" s="6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</row>
    <row r="39" spans="1:65" ht="18" customHeight="1" x14ac:dyDescent="0.25">
      <c r="A39" s="61"/>
      <c r="B39" s="61"/>
      <c r="C39" s="74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</row>
    <row r="40" spans="1:65" ht="18" customHeight="1" x14ac:dyDescent="0.25">
      <c r="A40" s="61"/>
      <c r="B40" s="61"/>
      <c r="C40" s="74"/>
      <c r="D40" s="6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</row>
    <row r="41" spans="1:65" ht="18" customHeight="1" x14ac:dyDescent="0.25">
      <c r="A41" s="61"/>
      <c r="B41" s="61"/>
      <c r="C41" s="74"/>
      <c r="D41" s="6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</row>
    <row r="42" spans="1:65" ht="18" customHeight="1" x14ac:dyDescent="0.25">
      <c r="A42" s="69"/>
      <c r="B42" s="61"/>
      <c r="C42" s="74"/>
      <c r="D42" s="6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</row>
    <row r="43" spans="1:65" ht="18" customHeight="1" x14ac:dyDescent="0.25">
      <c r="A43" s="69"/>
      <c r="B43" s="61"/>
      <c r="C43" s="74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</row>
    <row r="44" spans="1:65" ht="18" customHeight="1" x14ac:dyDescent="0.25">
      <c r="A44" s="69"/>
      <c r="B44" s="61"/>
      <c r="C44" s="74"/>
      <c r="D44" s="6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</row>
    <row r="45" spans="1:65" ht="18" customHeight="1" x14ac:dyDescent="0.25">
      <c r="A45" s="69"/>
      <c r="B45" s="61"/>
      <c r="C45" s="74"/>
      <c r="D45" s="6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</row>
    <row r="46" spans="1:65" ht="18" customHeight="1" x14ac:dyDescent="0.25">
      <c r="A46" s="69"/>
      <c r="B46" s="61"/>
      <c r="C46" s="74"/>
      <c r="D46" s="6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</row>
    <row r="47" spans="1:65" ht="18" customHeight="1" x14ac:dyDescent="0.25">
      <c r="A47" s="69"/>
      <c r="B47" s="61"/>
      <c r="C47" s="74"/>
      <c r="D47" s="6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</row>
    <row r="48" spans="1:65" ht="18" customHeight="1" x14ac:dyDescent="0.25">
      <c r="A48" s="69"/>
      <c r="B48" s="61"/>
      <c r="C48" s="74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</row>
    <row r="49" spans="1:65" ht="18" customHeight="1" x14ac:dyDescent="0.25">
      <c r="A49" s="69"/>
      <c r="B49" s="61"/>
      <c r="C49" s="74"/>
      <c r="D49" s="6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</row>
    <row r="50" spans="1:65" ht="18" customHeight="1" x14ac:dyDescent="0.25">
      <c r="A50" s="69"/>
      <c r="B50" s="61"/>
      <c r="C50" s="74"/>
      <c r="D50" s="6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</row>
    <row r="51" spans="1:65" ht="18" customHeight="1" x14ac:dyDescent="0.25">
      <c r="A51" s="69"/>
      <c r="B51" s="61"/>
      <c r="C51" s="74"/>
      <c r="D51" s="6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</row>
    <row r="52" spans="1:65" ht="18" customHeight="1" x14ac:dyDescent="0.25">
      <c r="A52" s="69"/>
      <c r="B52" s="61"/>
      <c r="C52" s="74"/>
      <c r="D52" s="6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</row>
    <row r="53" spans="1:65" ht="18" customHeight="1" x14ac:dyDescent="0.25">
      <c r="A53" s="69"/>
      <c r="B53" s="61"/>
      <c r="C53" s="74"/>
      <c r="D53" s="6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</row>
    <row r="54" spans="1:65" ht="18" customHeight="1" x14ac:dyDescent="0.25">
      <c r="A54" s="69"/>
      <c r="B54" s="61"/>
      <c r="C54" s="74"/>
      <c r="D54" s="6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</row>
    <row r="55" spans="1:65" ht="18" customHeight="1" x14ac:dyDescent="0.25">
      <c r="A55" s="69"/>
      <c r="B55" s="61"/>
      <c r="C55" s="74"/>
      <c r="D55" s="6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</row>
    <row r="56" spans="1:65" ht="18" customHeight="1" x14ac:dyDescent="0.25">
      <c r="A56" s="69"/>
      <c r="B56" s="61"/>
      <c r="C56" s="74"/>
      <c r="D56" s="6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</row>
    <row r="57" spans="1:65" ht="18" customHeight="1" x14ac:dyDescent="0.25">
      <c r="A57" s="69"/>
      <c r="B57" s="61"/>
      <c r="C57" s="74"/>
      <c r="D57" s="6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</row>
    <row r="58" spans="1:65" ht="18" customHeight="1" x14ac:dyDescent="0.25">
      <c r="A58" s="69"/>
      <c r="B58" s="61"/>
      <c r="C58" s="74"/>
      <c r="D58" s="6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</row>
    <row r="59" spans="1:65" ht="18" customHeight="1" x14ac:dyDescent="0.25">
      <c r="A59" s="69"/>
      <c r="B59" s="61"/>
      <c r="C59" s="74"/>
      <c r="D59" s="6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</row>
    <row r="60" spans="1:65" ht="18" customHeight="1" x14ac:dyDescent="0.25">
      <c r="A60" s="69"/>
      <c r="B60" s="61"/>
      <c r="C60" s="74"/>
      <c r="D60" s="6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</row>
    <row r="61" spans="1:65" ht="18" customHeight="1" x14ac:dyDescent="0.25">
      <c r="A61" s="69"/>
      <c r="B61" s="61"/>
      <c r="C61" s="74"/>
      <c r="D61" s="6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</row>
    <row r="62" spans="1:65" ht="18" customHeight="1" x14ac:dyDescent="0.25">
      <c r="A62" s="69"/>
      <c r="B62" s="61"/>
      <c r="C62" s="74"/>
      <c r="D62" s="6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</row>
    <row r="63" spans="1:65" ht="18" customHeight="1" x14ac:dyDescent="0.25">
      <c r="A63" s="69"/>
      <c r="B63" s="61"/>
      <c r="C63" s="74"/>
      <c r="D63" s="6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</row>
    <row r="64" spans="1:65" ht="18" customHeight="1" x14ac:dyDescent="0.25">
      <c r="A64" s="69"/>
      <c r="B64" s="61"/>
      <c r="C64" s="74"/>
      <c r="D64" s="6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</row>
    <row r="65" spans="1:65" ht="18" customHeight="1" x14ac:dyDescent="0.25">
      <c r="A65" s="69"/>
      <c r="B65" s="61"/>
      <c r="C65" s="74"/>
      <c r="D65" s="6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</row>
    <row r="66" spans="1:65" ht="18" customHeight="1" x14ac:dyDescent="0.25">
      <c r="A66" s="69"/>
      <c r="B66" s="61"/>
      <c r="C66" s="74"/>
      <c r="D66" s="6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</row>
    <row r="67" spans="1:65" ht="18" customHeight="1" x14ac:dyDescent="0.25">
      <c r="A67" s="69"/>
      <c r="B67" s="61"/>
      <c r="C67" s="74"/>
      <c r="D67" s="6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</row>
    <row r="68" spans="1:65" ht="18" customHeight="1" x14ac:dyDescent="0.25">
      <c r="A68" s="69"/>
      <c r="B68" s="61"/>
      <c r="C68" s="74"/>
      <c r="D68" s="6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</row>
    <row r="69" spans="1:65" ht="18" customHeight="1" x14ac:dyDescent="0.25">
      <c r="A69" s="69"/>
      <c r="B69" s="61"/>
      <c r="C69" s="74"/>
      <c r="D69" s="6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</row>
    <row r="70" spans="1:65" ht="18" customHeight="1" x14ac:dyDescent="0.25">
      <c r="A70" s="69"/>
      <c r="B70" s="61"/>
      <c r="C70" s="74"/>
      <c r="D70" s="6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</row>
    <row r="71" spans="1:65" ht="18" customHeight="1" x14ac:dyDescent="0.25">
      <c r="A71" s="69"/>
      <c r="B71" s="61"/>
      <c r="C71" s="74"/>
      <c r="D71" s="6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</row>
    <row r="72" spans="1:65" ht="18" customHeight="1" x14ac:dyDescent="0.25">
      <c r="A72" s="69"/>
      <c r="B72" s="61"/>
      <c r="C72" s="74"/>
      <c r="D72" s="6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</row>
    <row r="73" spans="1:65" ht="18" customHeight="1" x14ac:dyDescent="0.25">
      <c r="A73" s="69"/>
      <c r="B73" s="61"/>
      <c r="C73" s="74"/>
      <c r="D73" s="6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</row>
    <row r="74" spans="1:65" ht="18" customHeight="1" x14ac:dyDescent="0.25">
      <c r="A74" s="69"/>
      <c r="B74" s="61"/>
      <c r="C74" s="74"/>
      <c r="D74" s="6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</row>
    <row r="75" spans="1:65" ht="18" customHeight="1" x14ac:dyDescent="0.25">
      <c r="A75" s="69"/>
      <c r="B75" s="61"/>
      <c r="C75" s="74"/>
      <c r="D75" s="6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</row>
    <row r="76" spans="1:65" ht="18" customHeight="1" x14ac:dyDescent="0.25">
      <c r="A76" s="69"/>
      <c r="B76" s="61"/>
      <c r="C76" s="74"/>
      <c r="D76" s="6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</row>
    <row r="77" spans="1:65" ht="18" customHeight="1" x14ac:dyDescent="0.25"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</row>
    <row r="78" spans="1:65" ht="18" customHeight="1" x14ac:dyDescent="0.25"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</row>
    <row r="79" spans="1:65" ht="18" customHeight="1" x14ac:dyDescent="0.25"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</row>
    <row r="80" spans="1:65" ht="18" customHeight="1" x14ac:dyDescent="0.25"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</row>
    <row r="81" spans="6:65" ht="18" customHeight="1" x14ac:dyDescent="0.25"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</row>
    <row r="82" spans="6:65" ht="18" customHeight="1" x14ac:dyDescent="0.2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</row>
    <row r="83" spans="6:65" ht="18" customHeight="1" x14ac:dyDescent="0.2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</row>
    <row r="84" spans="6:65" ht="18" customHeight="1" x14ac:dyDescent="0.2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</row>
    <row r="85" spans="6:65" ht="18" customHeight="1" x14ac:dyDescent="0.2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</row>
    <row r="86" spans="6:65" ht="18" customHeight="1" x14ac:dyDescent="0.2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</row>
    <row r="87" spans="6:65" ht="18" customHeight="1" x14ac:dyDescent="0.2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</row>
    <row r="88" spans="6:65" ht="18" customHeight="1" x14ac:dyDescent="0.2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</row>
    <row r="89" spans="6:65" ht="18" customHeight="1" x14ac:dyDescent="0.2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</row>
    <row r="90" spans="6:65" ht="18" customHeight="1" x14ac:dyDescent="0.2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</row>
    <row r="91" spans="6:65" ht="18" customHeight="1" x14ac:dyDescent="0.2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</row>
    <row r="92" spans="6:65" ht="18" customHeight="1" x14ac:dyDescent="0.2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</row>
    <row r="93" spans="6:65" ht="18" customHeight="1" x14ac:dyDescent="0.2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</row>
    <row r="94" spans="6:65" ht="18" customHeight="1" x14ac:dyDescent="0.2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</row>
    <row r="95" spans="6:65" ht="18" customHeight="1" x14ac:dyDescent="0.2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</row>
    <row r="96" spans="6:65" ht="18" customHeight="1" x14ac:dyDescent="0.2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</row>
    <row r="97" spans="6:65" ht="18" customHeight="1" x14ac:dyDescent="0.2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</row>
    <row r="98" spans="6:65" ht="18" customHeight="1" x14ac:dyDescent="0.2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</row>
    <row r="99" spans="6:65" ht="18" customHeight="1" x14ac:dyDescent="0.2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</row>
    <row r="100" spans="6:65" ht="18" customHeight="1" x14ac:dyDescent="0.2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</row>
    <row r="101" spans="6:65" ht="18" customHeight="1" x14ac:dyDescent="0.2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</row>
    <row r="102" spans="6:65" ht="18" customHeight="1" x14ac:dyDescent="0.2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</row>
    <row r="103" spans="6:65" ht="18" customHeight="1" x14ac:dyDescent="0.2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</row>
    <row r="104" spans="6:65" ht="18" customHeight="1" x14ac:dyDescent="0.2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</row>
    <row r="105" spans="6:65" ht="18" customHeight="1" x14ac:dyDescent="0.2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</row>
    <row r="106" spans="6:65" ht="18" customHeight="1" x14ac:dyDescent="0.2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</row>
    <row r="107" spans="6:65" ht="18" customHeight="1" x14ac:dyDescent="0.2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</row>
    <row r="108" spans="6:65" ht="18" customHeight="1" x14ac:dyDescent="0.2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</row>
    <row r="109" spans="6:65" ht="18" customHeight="1" x14ac:dyDescent="0.2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</row>
    <row r="110" spans="6:65" ht="18" customHeight="1" x14ac:dyDescent="0.2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</row>
    <row r="111" spans="6:65" ht="18" customHeight="1" x14ac:dyDescent="0.2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</row>
    <row r="112" spans="6:65" ht="18" customHeight="1" x14ac:dyDescent="0.2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</row>
    <row r="113" spans="6:65" ht="18" customHeight="1" x14ac:dyDescent="0.2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</row>
    <row r="114" spans="6:65" ht="18" customHeight="1" x14ac:dyDescent="0.2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</row>
    <row r="115" spans="6:65" ht="18" customHeight="1" x14ac:dyDescent="0.2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</row>
    <row r="116" spans="6:65" ht="18" customHeight="1" x14ac:dyDescent="0.2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</row>
    <row r="117" spans="6:65" ht="18" customHeight="1" x14ac:dyDescent="0.2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</row>
    <row r="118" spans="6:65" ht="18" customHeight="1" x14ac:dyDescent="0.2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</row>
    <row r="119" spans="6:65" ht="18" customHeight="1" x14ac:dyDescent="0.2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</row>
    <row r="120" spans="6:65" ht="18" customHeight="1" x14ac:dyDescent="0.2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6:65" ht="18" customHeight="1" x14ac:dyDescent="0.2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6:65" ht="18" customHeight="1" x14ac:dyDescent="0.2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6:65" ht="18" customHeight="1" x14ac:dyDescent="0.2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</row>
    <row r="124" spans="6:65" ht="18" customHeight="1" x14ac:dyDescent="0.2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</row>
    <row r="125" spans="6:65" ht="18" customHeight="1" x14ac:dyDescent="0.2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</row>
    <row r="126" spans="6:65" ht="18" customHeight="1" x14ac:dyDescent="0.2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</row>
    <row r="127" spans="6:65" ht="18" customHeight="1" x14ac:dyDescent="0.2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</row>
    <row r="128" spans="6:65" ht="18" customHeight="1" x14ac:dyDescent="0.2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</row>
    <row r="129" spans="6:65" ht="18" customHeight="1" x14ac:dyDescent="0.2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</row>
    <row r="130" spans="6:65" ht="18" customHeight="1" x14ac:dyDescent="0.2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</row>
    <row r="131" spans="6:65" ht="18" customHeight="1" x14ac:dyDescent="0.2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</row>
    <row r="132" spans="6:65" ht="18" customHeight="1" x14ac:dyDescent="0.2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</row>
    <row r="133" spans="6:65" ht="18" customHeight="1" x14ac:dyDescent="0.2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</row>
    <row r="134" spans="6:65" ht="18" customHeight="1" x14ac:dyDescent="0.2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</row>
    <row r="135" spans="6:65" ht="18" customHeight="1" x14ac:dyDescent="0.2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</row>
    <row r="136" spans="6:65" ht="18" customHeight="1" x14ac:dyDescent="0.2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</row>
    <row r="137" spans="6:65" ht="18" customHeight="1" x14ac:dyDescent="0.2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</row>
    <row r="138" spans="6:65" ht="18" customHeight="1" x14ac:dyDescent="0.2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</row>
    <row r="139" spans="6:65" ht="18" customHeight="1" x14ac:dyDescent="0.2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</row>
    <row r="140" spans="6:65" ht="18" customHeight="1" x14ac:dyDescent="0.2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</row>
    <row r="141" spans="6:65" ht="18" customHeight="1" x14ac:dyDescent="0.2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</row>
    <row r="142" spans="6:65" ht="18" customHeight="1" x14ac:dyDescent="0.2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</row>
    <row r="143" spans="6:65" ht="18" customHeight="1" x14ac:dyDescent="0.2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</row>
    <row r="144" spans="6:65" ht="18" customHeight="1" x14ac:dyDescent="0.2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</row>
    <row r="145" spans="6:65" ht="18" customHeight="1" x14ac:dyDescent="0.2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</row>
    <row r="146" spans="6:65" ht="18" customHeight="1" x14ac:dyDescent="0.2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J250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62" s="1" customFormat="1" ht="15.75" x14ac:dyDescent="0.25">
      <c r="A1" s="27"/>
      <c r="B1" s="77" t="s">
        <v>101</v>
      </c>
      <c r="C1" s="77"/>
      <c r="D1" s="77"/>
      <c r="E1" s="77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</row>
    <row r="2" spans="1:62" s="1" customFormat="1" ht="16.5" thickBot="1" x14ac:dyDescent="0.3">
      <c r="A2" s="27"/>
      <c r="B2" s="19"/>
      <c r="C2" s="19"/>
      <c r="D2" s="19"/>
      <c r="E2" s="1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</row>
    <row r="3" spans="1:62" s="3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62" s="3" customFormat="1" ht="18" customHeight="1" thickBot="1" x14ac:dyDescent="0.3">
      <c r="A4" s="93"/>
      <c r="B4" s="46" t="s">
        <v>28</v>
      </c>
      <c r="C4" s="91" t="s">
        <v>35</v>
      </c>
      <c r="D4" s="89"/>
      <c r="E4" s="9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3" customFormat="1" ht="18" customHeight="1" thickBot="1" x14ac:dyDescent="0.3">
      <c r="A5" s="86">
        <v>15</v>
      </c>
      <c r="B5" s="34" t="s">
        <v>107</v>
      </c>
      <c r="C5" s="88" t="s">
        <v>108</v>
      </c>
      <c r="D5" s="89"/>
      <c r="E5" s="9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62" s="3" customFormat="1" ht="18" customHeight="1" thickBot="1" x14ac:dyDescent="0.3">
      <c r="A6" s="87"/>
      <c r="B6" s="46" t="s">
        <v>36</v>
      </c>
      <c r="C6" s="91">
        <v>2003</v>
      </c>
      <c r="D6" s="89"/>
      <c r="E6" s="9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ht="18" customHeight="1" x14ac:dyDescent="0.25">
      <c r="A7" s="21"/>
      <c r="B7" s="22"/>
      <c r="C7" s="38"/>
      <c r="D7" s="39"/>
      <c r="E7" s="2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 ht="46.9" customHeight="1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</row>
    <row r="10" spans="1:62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</row>
    <row r="11" spans="1:62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</row>
    <row r="12" spans="1:62" ht="18" customHeight="1" x14ac:dyDescent="0.25">
      <c r="A12" s="41">
        <v>4</v>
      </c>
      <c r="B12" s="44" t="s">
        <v>44</v>
      </c>
      <c r="C12" s="41" t="s">
        <v>53</v>
      </c>
      <c r="D12" s="57"/>
      <c r="E12" s="56"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</row>
    <row r="13" spans="1:62" ht="18" customHeight="1" x14ac:dyDescent="0.25">
      <c r="A13" s="41">
        <v>5</v>
      </c>
      <c r="B13" s="44" t="s">
        <v>98</v>
      </c>
      <c r="C13" s="41" t="s">
        <v>53</v>
      </c>
      <c r="D13" s="57"/>
      <c r="E13" s="56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</row>
    <row r="14" spans="1:62" ht="18" customHeight="1" x14ac:dyDescent="0.25">
      <c r="A14" s="41">
        <v>6</v>
      </c>
      <c r="B14" s="44" t="s">
        <v>84</v>
      </c>
      <c r="C14" s="41" t="s">
        <v>53</v>
      </c>
      <c r="D14" s="57"/>
      <c r="E14" s="56">
        <v>0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</row>
    <row r="15" spans="1:62" s="6" customFormat="1" ht="18" customHeight="1" x14ac:dyDescent="0.25">
      <c r="A15" s="41">
        <v>7</v>
      </c>
      <c r="B15" s="44" t="s">
        <v>46</v>
      </c>
      <c r="C15" s="41" t="s">
        <v>53</v>
      </c>
      <c r="D15" s="57"/>
      <c r="E15" s="56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</row>
    <row r="16" spans="1:62" s="6" customFormat="1" ht="18" customHeight="1" x14ac:dyDescent="0.25">
      <c r="A16" s="41">
        <v>8</v>
      </c>
      <c r="B16" s="44" t="s">
        <v>47</v>
      </c>
      <c r="C16" s="41" t="s">
        <v>53</v>
      </c>
      <c r="D16" s="57"/>
      <c r="E16" s="56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</row>
    <row r="17" spans="1:62" s="6" customFormat="1" ht="18" customHeight="1" x14ac:dyDescent="0.25">
      <c r="A17" s="41">
        <v>9</v>
      </c>
      <c r="B17" s="44" t="s">
        <v>95</v>
      </c>
      <c r="C17" s="41" t="s">
        <v>53</v>
      </c>
      <c r="D17" s="57"/>
      <c r="E17" s="56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</row>
    <row r="18" spans="1:62" s="6" customFormat="1" ht="18" customHeight="1" x14ac:dyDescent="0.25">
      <c r="A18" s="41">
        <v>10</v>
      </c>
      <c r="B18" s="44" t="s">
        <v>85</v>
      </c>
      <c r="C18" s="41" t="s">
        <v>53</v>
      </c>
      <c r="D18" s="57"/>
      <c r="E18" s="56"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</row>
    <row r="19" spans="1:62" s="6" customFormat="1" ht="18" customHeight="1" x14ac:dyDescent="0.25">
      <c r="A19" s="41">
        <v>11</v>
      </c>
      <c r="B19" s="44" t="s">
        <v>86</v>
      </c>
      <c r="C19" s="41" t="s">
        <v>53</v>
      </c>
      <c r="D19" s="57"/>
      <c r="E19" s="56"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</row>
    <row r="20" spans="1:62" s="6" customFormat="1" ht="18" customHeight="1" x14ac:dyDescent="0.25">
      <c r="A20" s="41">
        <v>12</v>
      </c>
      <c r="B20" s="44" t="s">
        <v>48</v>
      </c>
      <c r="C20" s="41" t="s">
        <v>53</v>
      </c>
      <c r="D20" s="57"/>
      <c r="E20" s="56"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</row>
    <row r="21" spans="1:62" ht="18" customHeight="1" x14ac:dyDescent="0.25">
      <c r="A21" s="41">
        <v>13</v>
      </c>
      <c r="B21" s="44" t="s">
        <v>55</v>
      </c>
      <c r="C21" s="41" t="s">
        <v>53</v>
      </c>
      <c r="D21" s="57"/>
      <c r="E21" s="56">
        <v>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</row>
    <row r="22" spans="1:62" ht="18" customHeight="1" x14ac:dyDescent="0.25">
      <c r="A22" s="41">
        <v>14</v>
      </c>
      <c r="B22" s="44" t="s">
        <v>69</v>
      </c>
      <c r="C22" s="41" t="s">
        <v>53</v>
      </c>
      <c r="D22" s="57"/>
      <c r="E22" s="56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</row>
    <row r="23" spans="1:62" ht="18" customHeight="1" x14ac:dyDescent="0.25">
      <c r="A23" s="41">
        <v>15</v>
      </c>
      <c r="B23" s="44" t="s">
        <v>70</v>
      </c>
      <c r="C23" s="41" t="s">
        <v>53</v>
      </c>
      <c r="D23" s="57"/>
      <c r="E23" s="56"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</row>
    <row r="24" spans="1:62" ht="18" customHeight="1" x14ac:dyDescent="0.25">
      <c r="A24" s="41">
        <v>16</v>
      </c>
      <c r="B24" s="44" t="s">
        <v>71</v>
      </c>
      <c r="C24" s="41" t="s">
        <v>53</v>
      </c>
      <c r="D24" s="57"/>
      <c r="E24" s="56"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</row>
    <row r="25" spans="1:62" ht="18" customHeight="1" x14ac:dyDescent="0.25">
      <c r="A25" s="41">
        <v>17</v>
      </c>
      <c r="B25" s="44" t="s">
        <v>72</v>
      </c>
      <c r="C25" s="41" t="s">
        <v>53</v>
      </c>
      <c r="D25" s="57"/>
      <c r="E25" s="56">
        <v>0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</row>
    <row r="26" spans="1:62" ht="18" customHeight="1" x14ac:dyDescent="0.25">
      <c r="A26" s="41">
        <v>18</v>
      </c>
      <c r="B26" s="44" t="s">
        <v>99</v>
      </c>
      <c r="C26" s="41" t="s">
        <v>53</v>
      </c>
      <c r="D26" s="57"/>
      <c r="E26" s="56">
        <v>0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</row>
    <row r="27" spans="1:62" ht="18" customHeight="1" x14ac:dyDescent="0.25">
      <c r="A27" s="36"/>
      <c r="B27" s="40"/>
      <c r="C27" s="36"/>
      <c r="D27" s="45" t="s">
        <v>79</v>
      </c>
      <c r="E27" s="43">
        <f>SUM(E9:E26)</f>
        <v>0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</row>
    <row r="28" spans="1:62" s="6" customFormat="1" ht="18" customHeight="1" x14ac:dyDescent="0.25">
      <c r="A28" s="73"/>
      <c r="B28" s="70"/>
      <c r="C28" s="73"/>
      <c r="D28" s="70"/>
      <c r="E28" s="70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</row>
    <row r="29" spans="1:62" ht="18" customHeight="1" x14ac:dyDescent="0.25">
      <c r="A29" s="72"/>
      <c r="B29" s="72"/>
      <c r="C29" s="73"/>
      <c r="D29" s="70"/>
      <c r="E29" s="72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</row>
    <row r="30" spans="1:62" ht="18" customHeight="1" x14ac:dyDescent="0.25">
      <c r="A30" s="72"/>
      <c r="B30" s="72"/>
      <c r="C30" s="73"/>
      <c r="D30" s="70"/>
      <c r="E30" s="72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</row>
    <row r="31" spans="1:62" ht="18" customHeight="1" x14ac:dyDescent="0.25">
      <c r="A31" s="72"/>
      <c r="B31" s="72"/>
      <c r="C31" s="73"/>
      <c r="D31" s="70"/>
      <c r="E31" s="72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</row>
    <row r="32" spans="1:62" ht="18" customHeight="1" x14ac:dyDescent="0.25">
      <c r="A32" s="72"/>
      <c r="B32" s="72"/>
      <c r="C32" s="73"/>
      <c r="D32" s="70"/>
      <c r="E32" s="72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</row>
    <row r="33" spans="1:62" ht="18" customHeight="1" x14ac:dyDescent="0.25">
      <c r="A33" s="72"/>
      <c r="B33" s="72"/>
      <c r="C33" s="73"/>
      <c r="D33" s="70"/>
      <c r="E33" s="72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</row>
    <row r="34" spans="1:62" ht="18" customHeight="1" x14ac:dyDescent="0.25">
      <c r="A34" s="72"/>
      <c r="B34" s="72"/>
      <c r="C34" s="73"/>
      <c r="D34" s="70"/>
      <c r="E34" s="72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</row>
    <row r="35" spans="1:62" ht="18" customHeight="1" x14ac:dyDescent="0.25">
      <c r="A35" s="72"/>
      <c r="B35" s="72"/>
      <c r="C35" s="73"/>
      <c r="D35" s="70"/>
      <c r="E35" s="72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</row>
    <row r="36" spans="1:62" ht="18" customHeight="1" x14ac:dyDescent="0.25">
      <c r="A36" s="72"/>
      <c r="B36" s="72"/>
      <c r="C36" s="73"/>
      <c r="D36" s="70"/>
      <c r="E36" s="72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</row>
    <row r="37" spans="1:62" ht="18" customHeight="1" x14ac:dyDescent="0.25">
      <c r="A37" s="72"/>
      <c r="B37" s="72"/>
      <c r="C37" s="73"/>
      <c r="D37" s="70"/>
      <c r="E37" s="72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</row>
    <row r="38" spans="1:62" ht="18" customHeight="1" x14ac:dyDescent="0.25">
      <c r="A38" s="72"/>
      <c r="B38" s="72"/>
      <c r="C38" s="73"/>
      <c r="D38" s="70"/>
      <c r="E38" s="72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</row>
    <row r="39" spans="1:62" ht="18" customHeight="1" x14ac:dyDescent="0.25">
      <c r="A39" s="72"/>
      <c r="B39" s="72"/>
      <c r="C39" s="73"/>
      <c r="D39" s="70"/>
      <c r="E39" s="72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</row>
    <row r="40" spans="1:62" ht="18" customHeight="1" x14ac:dyDescent="0.25">
      <c r="A40" s="72"/>
      <c r="B40" s="72"/>
      <c r="C40" s="73"/>
      <c r="D40" s="70"/>
      <c r="E40" s="72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</row>
    <row r="41" spans="1:62" ht="18" customHeight="1" x14ac:dyDescent="0.25">
      <c r="A41" s="72"/>
      <c r="B41" s="72"/>
      <c r="C41" s="73"/>
      <c r="D41" s="70"/>
      <c r="E41" s="72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</row>
    <row r="42" spans="1:62" ht="18" customHeight="1" x14ac:dyDescent="0.25">
      <c r="A42" s="72"/>
      <c r="B42" s="72"/>
      <c r="C42" s="73"/>
      <c r="D42" s="70"/>
      <c r="E42" s="72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</row>
    <row r="43" spans="1:62" ht="18" customHeight="1" x14ac:dyDescent="0.25">
      <c r="A43" s="72"/>
      <c r="B43" s="72"/>
      <c r="C43" s="73"/>
      <c r="D43" s="70"/>
      <c r="E43" s="72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</row>
    <row r="44" spans="1:62" ht="18" customHeight="1" x14ac:dyDescent="0.25">
      <c r="A44" s="72"/>
      <c r="B44" s="72"/>
      <c r="C44" s="73"/>
      <c r="D44" s="70"/>
      <c r="E44" s="72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</row>
    <row r="45" spans="1:62" ht="18" customHeight="1" x14ac:dyDescent="0.25">
      <c r="A45" s="72"/>
      <c r="B45" s="72"/>
      <c r="C45" s="73"/>
      <c r="D45" s="70"/>
      <c r="E45" s="72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</row>
    <row r="46" spans="1:62" ht="18" customHeight="1" x14ac:dyDescent="0.25">
      <c r="A46" s="72"/>
      <c r="B46" s="72"/>
      <c r="C46" s="73"/>
      <c r="D46" s="70"/>
      <c r="E46" s="72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</row>
    <row r="47" spans="1:62" ht="18" customHeight="1" x14ac:dyDescent="0.25">
      <c r="A47" s="72"/>
      <c r="B47" s="72"/>
      <c r="C47" s="73"/>
      <c r="D47" s="70"/>
      <c r="E47" s="72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</row>
    <row r="48" spans="1:62" ht="18" customHeight="1" x14ac:dyDescent="0.25">
      <c r="A48" s="72"/>
      <c r="B48" s="72"/>
      <c r="C48" s="73"/>
      <c r="D48" s="70"/>
      <c r="E48" s="72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</row>
    <row r="49" spans="1:62" ht="18" customHeight="1" x14ac:dyDescent="0.25">
      <c r="A49" s="72"/>
      <c r="B49" s="72"/>
      <c r="C49" s="73"/>
      <c r="D49" s="70"/>
      <c r="E49" s="72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</row>
    <row r="50" spans="1:62" ht="18" customHeight="1" x14ac:dyDescent="0.25">
      <c r="A50" s="72"/>
      <c r="B50" s="72"/>
      <c r="C50" s="73"/>
      <c r="D50" s="70"/>
      <c r="E50" s="72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</row>
    <row r="51" spans="1:62" ht="18" customHeight="1" x14ac:dyDescent="0.25">
      <c r="A51" s="72"/>
      <c r="B51" s="72"/>
      <c r="C51" s="73"/>
      <c r="D51" s="70"/>
      <c r="E51" s="72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</row>
    <row r="52" spans="1:62" ht="18" customHeight="1" x14ac:dyDescent="0.25">
      <c r="A52" s="61"/>
      <c r="B52" s="61"/>
      <c r="C52" s="74"/>
      <c r="D52" s="6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</row>
    <row r="53" spans="1:62" ht="18" customHeight="1" x14ac:dyDescent="0.25">
      <c r="A53" s="61"/>
      <c r="B53" s="61"/>
      <c r="C53" s="74"/>
      <c r="D53" s="6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</row>
    <row r="54" spans="1:62" ht="18" customHeight="1" x14ac:dyDescent="0.25">
      <c r="A54" s="61"/>
      <c r="B54" s="61"/>
      <c r="C54" s="74"/>
      <c r="D54" s="6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</row>
    <row r="55" spans="1:62" ht="18" customHeight="1" x14ac:dyDescent="0.25">
      <c r="A55" s="61"/>
      <c r="B55" s="61"/>
      <c r="C55" s="74"/>
      <c r="D55" s="6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</row>
    <row r="56" spans="1:62" ht="18" customHeight="1" x14ac:dyDescent="0.25">
      <c r="A56" s="61"/>
      <c r="B56" s="61"/>
      <c r="C56" s="74"/>
      <c r="D56" s="6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</row>
    <row r="57" spans="1:62" ht="18" customHeight="1" x14ac:dyDescent="0.25">
      <c r="A57" s="2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</row>
    <row r="58" spans="1:62" ht="18" customHeight="1" x14ac:dyDescent="0.25">
      <c r="A58" s="2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</row>
    <row r="59" spans="1:62" ht="18" customHeight="1" x14ac:dyDescent="0.25">
      <c r="A59" s="2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</row>
    <row r="60" spans="1:62" ht="18" customHeight="1" x14ac:dyDescent="0.25">
      <c r="A60" s="2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</row>
    <row r="61" spans="1:62" ht="18" customHeight="1" x14ac:dyDescent="0.25">
      <c r="A61" s="2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</row>
    <row r="62" spans="1:62" ht="18" customHeight="1" x14ac:dyDescent="0.25">
      <c r="A62" s="2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</row>
    <row r="63" spans="1:62" ht="18" customHeight="1" x14ac:dyDescent="0.25">
      <c r="A63" s="2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</row>
    <row r="64" spans="1:62" ht="18" customHeight="1" x14ac:dyDescent="0.25">
      <c r="A64" s="2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</row>
    <row r="65" spans="1:62" ht="18" customHeight="1" x14ac:dyDescent="0.25">
      <c r="A65" s="2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</row>
    <row r="66" spans="1:62" ht="18" customHeight="1" x14ac:dyDescent="0.25"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</row>
    <row r="67" spans="1:62" ht="18" customHeight="1" x14ac:dyDescent="0.25"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</row>
    <row r="68" spans="1:62" ht="18" customHeight="1" x14ac:dyDescent="0.25"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</row>
    <row r="69" spans="1:62" ht="18" customHeight="1" x14ac:dyDescent="0.25"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</row>
    <row r="70" spans="1:62" ht="18" customHeight="1" x14ac:dyDescent="0.25"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</row>
    <row r="71" spans="1:62" ht="18" customHeight="1" x14ac:dyDescent="0.25"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</row>
    <row r="72" spans="1:62" ht="18" customHeight="1" x14ac:dyDescent="0.25"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</row>
    <row r="73" spans="1:62" ht="18" customHeight="1" x14ac:dyDescent="0.25"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</row>
    <row r="74" spans="1:62" ht="18" customHeight="1" x14ac:dyDescent="0.25"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</row>
    <row r="75" spans="1:62" ht="18" customHeight="1" x14ac:dyDescent="0.25"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</row>
    <row r="76" spans="1:62" ht="18" customHeight="1" x14ac:dyDescent="0.25"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</row>
    <row r="77" spans="1:62" ht="18" customHeight="1" x14ac:dyDescent="0.25"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</row>
    <row r="78" spans="1:62" ht="18" customHeight="1" x14ac:dyDescent="0.25"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</row>
    <row r="79" spans="1:62" ht="18" customHeight="1" x14ac:dyDescent="0.25"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</row>
    <row r="80" spans="1:62" ht="18" customHeight="1" x14ac:dyDescent="0.25"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</row>
    <row r="81" spans="6:62" ht="18" customHeight="1" x14ac:dyDescent="0.25"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</row>
    <row r="82" spans="6:62" ht="18" customHeight="1" x14ac:dyDescent="0.2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</row>
    <row r="83" spans="6:62" ht="18" customHeight="1" x14ac:dyDescent="0.2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</row>
    <row r="84" spans="6:62" ht="18" customHeight="1" x14ac:dyDescent="0.2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</row>
    <row r="85" spans="6:62" ht="18" customHeight="1" x14ac:dyDescent="0.2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6:62" ht="18" customHeight="1" x14ac:dyDescent="0.2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6:62" ht="18" customHeight="1" x14ac:dyDescent="0.2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6:62" ht="18" customHeight="1" x14ac:dyDescent="0.2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6:62" ht="18" customHeight="1" x14ac:dyDescent="0.2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</row>
    <row r="90" spans="6:62" ht="18" customHeight="1" x14ac:dyDescent="0.2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</row>
    <row r="91" spans="6:62" ht="18" customHeight="1" x14ac:dyDescent="0.2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</row>
    <row r="92" spans="6:62" ht="18" customHeight="1" x14ac:dyDescent="0.2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</row>
    <row r="93" spans="6:62" ht="18" customHeight="1" x14ac:dyDescent="0.2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</row>
    <row r="94" spans="6:62" ht="18" customHeight="1" x14ac:dyDescent="0.2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</row>
    <row r="95" spans="6:62" ht="18" customHeight="1" x14ac:dyDescent="0.2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</row>
    <row r="96" spans="6:62" ht="18" customHeight="1" x14ac:dyDescent="0.2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</row>
    <row r="97" spans="6:62" ht="18" customHeight="1" x14ac:dyDescent="0.2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</row>
    <row r="98" spans="6:62" ht="18" customHeight="1" x14ac:dyDescent="0.2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6:62" ht="18" customHeight="1" x14ac:dyDescent="0.2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</row>
    <row r="100" spans="6:62" ht="18" customHeight="1" x14ac:dyDescent="0.2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6:62" ht="18" customHeight="1" x14ac:dyDescent="0.2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6:62" ht="18" customHeight="1" x14ac:dyDescent="0.2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6:62" ht="18" customHeight="1" x14ac:dyDescent="0.2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</row>
    <row r="104" spans="6:62" ht="18" customHeight="1" x14ac:dyDescent="0.2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</row>
    <row r="105" spans="6:62" ht="18" customHeight="1" x14ac:dyDescent="0.2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</row>
    <row r="106" spans="6:62" ht="18" customHeight="1" x14ac:dyDescent="0.2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</row>
    <row r="107" spans="6:62" ht="18" customHeight="1" x14ac:dyDescent="0.2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</row>
    <row r="108" spans="6:62" ht="18" customHeight="1" x14ac:dyDescent="0.2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</row>
    <row r="109" spans="6:62" ht="18" customHeight="1" x14ac:dyDescent="0.2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</row>
    <row r="110" spans="6:62" ht="18" customHeight="1" x14ac:dyDescent="0.2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</row>
    <row r="111" spans="6:62" ht="18" customHeight="1" x14ac:dyDescent="0.2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6:62" ht="18" customHeight="1" x14ac:dyDescent="0.2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6:62" ht="18" customHeight="1" x14ac:dyDescent="0.2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6:62" ht="18" customHeight="1" x14ac:dyDescent="0.2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6:62" ht="18" customHeight="1" x14ac:dyDescent="0.2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6:62" ht="18" customHeight="1" x14ac:dyDescent="0.2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</row>
    <row r="117" spans="6:62" ht="18" customHeight="1" x14ac:dyDescent="0.2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6:62" ht="18" customHeight="1" x14ac:dyDescent="0.2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6:62" ht="18" customHeight="1" x14ac:dyDescent="0.2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6:62" ht="18" customHeight="1" x14ac:dyDescent="0.2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</row>
    <row r="121" spans="6:62" ht="18" customHeight="1" x14ac:dyDescent="0.2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</row>
    <row r="122" spans="6:62" ht="18" customHeight="1" x14ac:dyDescent="0.2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</row>
    <row r="123" spans="6:62" ht="18" customHeight="1" x14ac:dyDescent="0.2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</row>
    <row r="124" spans="6:62" ht="18" customHeight="1" x14ac:dyDescent="0.2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</row>
    <row r="125" spans="6:62" ht="18" customHeight="1" x14ac:dyDescent="0.2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</row>
    <row r="126" spans="6:62" ht="18" customHeight="1" x14ac:dyDescent="0.2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</row>
    <row r="127" spans="6:62" ht="18" customHeight="1" x14ac:dyDescent="0.2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</row>
    <row r="128" spans="6:62" ht="18" customHeight="1" x14ac:dyDescent="0.2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</row>
    <row r="129" spans="6:62" ht="18" customHeight="1" x14ac:dyDescent="0.2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</row>
    <row r="130" spans="6:62" ht="18" customHeight="1" x14ac:dyDescent="0.2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</row>
    <row r="131" spans="6:62" ht="18" customHeight="1" x14ac:dyDescent="0.2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</row>
    <row r="132" spans="6:62" ht="18" customHeight="1" x14ac:dyDescent="0.2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</row>
    <row r="133" spans="6:62" ht="18" customHeight="1" x14ac:dyDescent="0.2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</row>
    <row r="134" spans="6:62" ht="18" customHeight="1" x14ac:dyDescent="0.2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</row>
    <row r="135" spans="6:62" ht="18" customHeight="1" x14ac:dyDescent="0.2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</row>
    <row r="136" spans="6:62" ht="18" customHeight="1" x14ac:dyDescent="0.2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</row>
    <row r="137" spans="6:62" ht="18" customHeight="1" x14ac:dyDescent="0.2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</row>
    <row r="138" spans="6:62" ht="18" customHeight="1" x14ac:dyDescent="0.2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</row>
    <row r="139" spans="6:62" ht="18" customHeight="1" x14ac:dyDescent="0.2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</row>
    <row r="140" spans="6:62" ht="18" customHeight="1" x14ac:dyDescent="0.2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</row>
    <row r="141" spans="6:62" ht="18" customHeight="1" x14ac:dyDescent="0.2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</row>
    <row r="142" spans="6:62" ht="18" customHeight="1" x14ac:dyDescent="0.2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</row>
    <row r="143" spans="6:62" ht="18" customHeight="1" x14ac:dyDescent="0.2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</row>
    <row r="144" spans="6:62" ht="18" customHeight="1" x14ac:dyDescent="0.2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</row>
    <row r="145" spans="6:62" ht="18" customHeight="1" x14ac:dyDescent="0.2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</row>
    <row r="146" spans="6:62" ht="18" customHeight="1" x14ac:dyDescent="0.2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</row>
    <row r="147" spans="6:62" ht="18" customHeight="1" x14ac:dyDescent="0.25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</row>
    <row r="148" spans="6:62" ht="18" customHeight="1" x14ac:dyDescent="0.25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</row>
    <row r="149" spans="6:62" ht="18" customHeight="1" x14ac:dyDescent="0.25"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</row>
    <row r="150" spans="6:62" ht="18" customHeight="1" x14ac:dyDescent="0.25"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</row>
    <row r="151" spans="6:62" ht="18" customHeight="1" x14ac:dyDescent="0.25"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</row>
    <row r="152" spans="6:62" ht="18" customHeight="1" x14ac:dyDescent="0.25"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</row>
    <row r="153" spans="6:62" ht="18" customHeight="1" x14ac:dyDescent="0.25"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</row>
    <row r="154" spans="6:62" ht="18" customHeight="1" x14ac:dyDescent="0.25"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</row>
    <row r="155" spans="6:62" ht="18" customHeight="1" x14ac:dyDescent="0.25"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</row>
    <row r="156" spans="6:62" ht="18" customHeight="1" x14ac:dyDescent="0.25"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</row>
    <row r="157" spans="6:62" ht="18" customHeight="1" x14ac:dyDescent="0.25"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</row>
    <row r="158" spans="6:62" ht="18" customHeight="1" x14ac:dyDescent="0.25"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</row>
    <row r="159" spans="6:62" ht="18" customHeight="1" x14ac:dyDescent="0.25"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</row>
    <row r="160" spans="6:62" ht="18" customHeight="1" x14ac:dyDescent="0.25"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</row>
    <row r="161" spans="6:62" ht="18" customHeight="1" x14ac:dyDescent="0.25"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</row>
    <row r="162" spans="6:62" ht="18" customHeight="1" x14ac:dyDescent="0.25"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</row>
    <row r="163" spans="6:62" ht="18" customHeight="1" x14ac:dyDescent="0.25"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</row>
    <row r="164" spans="6:62" ht="18" customHeight="1" x14ac:dyDescent="0.25"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</row>
    <row r="165" spans="6:62" ht="18" customHeight="1" x14ac:dyDescent="0.25"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</row>
    <row r="166" spans="6:62" ht="18" customHeight="1" x14ac:dyDescent="0.25"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</row>
    <row r="167" spans="6:62" ht="18" customHeight="1" x14ac:dyDescent="0.25"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</row>
    <row r="168" spans="6:62" ht="18" customHeight="1" x14ac:dyDescent="0.25"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</row>
    <row r="169" spans="6:62" ht="18" customHeight="1" x14ac:dyDescent="0.25"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</row>
    <row r="170" spans="6:62" ht="18" customHeight="1" x14ac:dyDescent="0.25"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</row>
    <row r="171" spans="6:62" ht="18" customHeight="1" x14ac:dyDescent="0.25"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</row>
    <row r="172" spans="6:62" ht="18" customHeight="1" x14ac:dyDescent="0.25"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</row>
    <row r="173" spans="6:62" ht="18" customHeight="1" x14ac:dyDescent="0.25"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</row>
    <row r="174" spans="6:62" ht="18" customHeight="1" x14ac:dyDescent="0.25"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</row>
    <row r="175" spans="6:62" ht="18" customHeight="1" x14ac:dyDescent="0.25"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</row>
    <row r="176" spans="6:62" ht="18" customHeight="1" x14ac:dyDescent="0.25"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</row>
    <row r="177" spans="6:62" ht="18" customHeight="1" x14ac:dyDescent="0.25"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</row>
    <row r="178" spans="6:62" ht="18" customHeight="1" x14ac:dyDescent="0.25"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</row>
    <row r="179" spans="6:62" ht="18" customHeight="1" x14ac:dyDescent="0.25"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</row>
    <row r="180" spans="6:62" ht="18" customHeight="1" x14ac:dyDescent="0.25"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</row>
    <row r="181" spans="6:62" ht="18" customHeight="1" x14ac:dyDescent="0.25"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</row>
    <row r="182" spans="6:62" ht="18" customHeight="1" x14ac:dyDescent="0.25"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</row>
    <row r="183" spans="6:62" ht="18" customHeight="1" x14ac:dyDescent="0.25"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</row>
    <row r="184" spans="6:62" ht="18" customHeight="1" x14ac:dyDescent="0.25"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</row>
    <row r="185" spans="6:62" ht="18" customHeight="1" x14ac:dyDescent="0.25"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</row>
    <row r="186" spans="6:62" ht="18" customHeight="1" x14ac:dyDescent="0.25"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</row>
    <row r="187" spans="6:62" ht="18" customHeight="1" x14ac:dyDescent="0.25"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</row>
    <row r="188" spans="6:62" ht="18" customHeight="1" x14ac:dyDescent="0.25"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</row>
    <row r="189" spans="6:62" ht="18" customHeight="1" x14ac:dyDescent="0.25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</row>
    <row r="190" spans="6:62" ht="18" customHeight="1" x14ac:dyDescent="0.25"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</row>
    <row r="191" spans="6:62" ht="18" customHeight="1" x14ac:dyDescent="0.25"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</row>
    <row r="192" spans="6:62" ht="18" customHeight="1" x14ac:dyDescent="0.25"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</row>
    <row r="193" spans="6:62" ht="18" customHeight="1" x14ac:dyDescent="0.25"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</row>
    <row r="194" spans="6:62" ht="18" customHeight="1" x14ac:dyDescent="0.25"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</row>
    <row r="195" spans="6:62" ht="18" customHeight="1" x14ac:dyDescent="0.25"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</row>
    <row r="196" spans="6:62" ht="18" customHeight="1" x14ac:dyDescent="0.25"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</row>
    <row r="197" spans="6:62" ht="18" customHeight="1" x14ac:dyDescent="0.25"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</row>
    <row r="198" spans="6:62" ht="18" customHeight="1" x14ac:dyDescent="0.25"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</row>
    <row r="199" spans="6:62" ht="18" customHeight="1" x14ac:dyDescent="0.25"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</row>
    <row r="200" spans="6:62" ht="18" customHeight="1" x14ac:dyDescent="0.25"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</row>
    <row r="201" spans="6:62" ht="18" customHeight="1" x14ac:dyDescent="0.25"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</row>
    <row r="202" spans="6:62" ht="18" customHeight="1" x14ac:dyDescent="0.25"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</row>
    <row r="203" spans="6:62" ht="18" customHeight="1" x14ac:dyDescent="0.25"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</row>
    <row r="204" spans="6:62" ht="18" customHeight="1" x14ac:dyDescent="0.25"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</row>
    <row r="205" spans="6:62" ht="18" customHeight="1" x14ac:dyDescent="0.25"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</row>
    <row r="206" spans="6:62" ht="18" customHeight="1" x14ac:dyDescent="0.25"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</row>
    <row r="207" spans="6:62" ht="18" customHeight="1" x14ac:dyDescent="0.25"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</row>
    <row r="208" spans="6:62" ht="18" customHeight="1" x14ac:dyDescent="0.25"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</row>
    <row r="209" spans="6:62" ht="18" customHeight="1" x14ac:dyDescent="0.25"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</row>
    <row r="210" spans="6:62" ht="18" customHeight="1" x14ac:dyDescent="0.25"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</row>
    <row r="211" spans="6:62" ht="18" customHeight="1" x14ac:dyDescent="0.25"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</row>
    <row r="212" spans="6:62" ht="18" customHeight="1" x14ac:dyDescent="0.25"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</row>
    <row r="213" spans="6:62" ht="18" customHeight="1" x14ac:dyDescent="0.25"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</row>
    <row r="214" spans="6:62" ht="18" customHeight="1" x14ac:dyDescent="0.25"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</row>
    <row r="215" spans="6:62" ht="18" customHeight="1" x14ac:dyDescent="0.25"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</row>
    <row r="216" spans="6:62" ht="18" customHeight="1" x14ac:dyDescent="0.25"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</row>
    <row r="217" spans="6:62" ht="18" customHeight="1" x14ac:dyDescent="0.25"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</row>
    <row r="218" spans="6:62" ht="18" customHeight="1" x14ac:dyDescent="0.25"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</row>
    <row r="219" spans="6:62" ht="18" customHeight="1" x14ac:dyDescent="0.25"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</row>
    <row r="220" spans="6:62" ht="18" customHeight="1" x14ac:dyDescent="0.25"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</row>
    <row r="221" spans="6:62" ht="18" customHeight="1" x14ac:dyDescent="0.25"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</row>
    <row r="222" spans="6:62" ht="18" customHeight="1" x14ac:dyDescent="0.25"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</row>
    <row r="223" spans="6:62" ht="18" customHeight="1" x14ac:dyDescent="0.25"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</row>
    <row r="224" spans="6:62" ht="18" customHeight="1" x14ac:dyDescent="0.25"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</row>
    <row r="225" spans="6:62" ht="18" customHeight="1" x14ac:dyDescent="0.25"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</row>
    <row r="226" spans="6:62" ht="18" customHeight="1" x14ac:dyDescent="0.25"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</row>
    <row r="227" spans="6:62" ht="18" customHeight="1" x14ac:dyDescent="0.25"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</row>
    <row r="228" spans="6:62" ht="18" customHeight="1" x14ac:dyDescent="0.25"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</row>
    <row r="229" spans="6:62" ht="18" customHeight="1" x14ac:dyDescent="0.25"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</row>
    <row r="230" spans="6:62" ht="18" customHeight="1" x14ac:dyDescent="0.25"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</row>
    <row r="231" spans="6:62" ht="18" customHeight="1" x14ac:dyDescent="0.25"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</row>
    <row r="232" spans="6:62" ht="18" customHeight="1" x14ac:dyDescent="0.25"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</row>
    <row r="233" spans="6:62" ht="18" customHeight="1" x14ac:dyDescent="0.25"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</row>
    <row r="234" spans="6:62" ht="18" customHeight="1" x14ac:dyDescent="0.25"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</row>
    <row r="235" spans="6:62" ht="18" customHeight="1" x14ac:dyDescent="0.25"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</row>
    <row r="236" spans="6:62" ht="18" customHeight="1" x14ac:dyDescent="0.25"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</row>
    <row r="237" spans="6:62" ht="18" customHeight="1" x14ac:dyDescent="0.25"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</row>
    <row r="238" spans="6:62" ht="18" customHeight="1" x14ac:dyDescent="0.25"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</row>
    <row r="239" spans="6:62" ht="18" customHeight="1" x14ac:dyDescent="0.25"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</row>
    <row r="240" spans="6:62" ht="18" customHeight="1" x14ac:dyDescent="0.25"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</row>
    <row r="241" spans="6:62" ht="18" customHeight="1" x14ac:dyDescent="0.25"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</row>
    <row r="242" spans="6:62" ht="18" customHeight="1" x14ac:dyDescent="0.25"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</row>
    <row r="243" spans="6:62" ht="18" customHeight="1" x14ac:dyDescent="0.25"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</row>
    <row r="244" spans="6:62" ht="18" customHeight="1" x14ac:dyDescent="0.25"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</row>
    <row r="245" spans="6:62" ht="18" customHeight="1" x14ac:dyDescent="0.25"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</row>
    <row r="246" spans="6:62" ht="18" customHeight="1" x14ac:dyDescent="0.25"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</row>
    <row r="247" spans="6:62" ht="18" customHeight="1" x14ac:dyDescent="0.25"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</row>
    <row r="248" spans="6:62" ht="18" customHeight="1" x14ac:dyDescent="0.25"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</row>
    <row r="249" spans="6:62" ht="18" customHeight="1" x14ac:dyDescent="0.25"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</row>
    <row r="250" spans="6:62" ht="18" customHeight="1" x14ac:dyDescent="0.2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CQ172"/>
  <sheetViews>
    <sheetView tabSelected="1"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95" s="1" customFormat="1" ht="15.75" x14ac:dyDescent="0.25">
      <c r="A1" s="27"/>
      <c r="B1" s="77" t="s">
        <v>101</v>
      </c>
      <c r="C1" s="77"/>
      <c r="D1" s="77"/>
      <c r="E1" s="77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</row>
    <row r="2" spans="1:95" s="1" customFormat="1" ht="16.5" thickBot="1" x14ac:dyDescent="0.3">
      <c r="A2" s="27"/>
      <c r="B2" s="19"/>
      <c r="C2" s="19"/>
      <c r="D2" s="19"/>
      <c r="E2" s="1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</row>
    <row r="3" spans="1:95" s="3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</row>
    <row r="4" spans="1:95" s="3" customFormat="1" ht="18" customHeight="1" thickBot="1" x14ac:dyDescent="0.3">
      <c r="A4" s="93"/>
      <c r="B4" s="46" t="s">
        <v>28</v>
      </c>
      <c r="C4" s="91" t="s">
        <v>37</v>
      </c>
      <c r="D4" s="89"/>
      <c r="E4" s="9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</row>
    <row r="5" spans="1:95" s="3" customFormat="1" ht="18" customHeight="1" thickBot="1" x14ac:dyDescent="0.3">
      <c r="A5" s="86">
        <v>16</v>
      </c>
      <c r="B5" s="34" t="s">
        <v>107</v>
      </c>
      <c r="C5" s="88" t="s">
        <v>108</v>
      </c>
      <c r="D5" s="89"/>
      <c r="E5" s="9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</row>
    <row r="6" spans="1:95" s="3" customFormat="1" ht="18" customHeight="1" thickBot="1" x14ac:dyDescent="0.3">
      <c r="A6" s="87"/>
      <c r="B6" s="46" t="s">
        <v>38</v>
      </c>
      <c r="C6" s="91">
        <v>2004</v>
      </c>
      <c r="D6" s="89"/>
      <c r="E6" s="9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</row>
    <row r="7" spans="1:95" ht="18" customHeight="1" x14ac:dyDescent="0.25">
      <c r="A7" s="21"/>
      <c r="B7" s="22"/>
      <c r="C7" s="38"/>
      <c r="D7" s="39"/>
      <c r="E7" s="2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</row>
    <row r="8" spans="1:95" ht="46.9" customHeight="1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</row>
    <row r="9" spans="1:95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</row>
    <row r="10" spans="1:95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</row>
    <row r="11" spans="1:95" ht="18" customHeight="1" x14ac:dyDescent="0.25">
      <c r="A11" s="41">
        <v>3</v>
      </c>
      <c r="B11" s="42" t="s">
        <v>43</v>
      </c>
      <c r="C11" s="41" t="s">
        <v>53</v>
      </c>
      <c r="D11" s="57"/>
      <c r="E11" s="56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</row>
    <row r="12" spans="1:95" ht="18" customHeight="1" x14ac:dyDescent="0.25">
      <c r="A12" s="41">
        <v>4</v>
      </c>
      <c r="B12" s="44" t="s">
        <v>44</v>
      </c>
      <c r="C12" s="41" t="s">
        <v>53</v>
      </c>
      <c r="D12" s="57"/>
      <c r="E12" s="56"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</row>
    <row r="13" spans="1:95" ht="18" customHeight="1" x14ac:dyDescent="0.25">
      <c r="A13" s="41">
        <v>5</v>
      </c>
      <c r="B13" s="44" t="s">
        <v>98</v>
      </c>
      <c r="C13" s="41" t="s">
        <v>53</v>
      </c>
      <c r="D13" s="57"/>
      <c r="E13" s="56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</row>
    <row r="14" spans="1:95" ht="18" customHeight="1" x14ac:dyDescent="0.25">
      <c r="A14" s="41">
        <v>6</v>
      </c>
      <c r="B14" s="44" t="s">
        <v>84</v>
      </c>
      <c r="C14" s="41" t="s">
        <v>53</v>
      </c>
      <c r="D14" s="57"/>
      <c r="E14" s="56">
        <v>0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</row>
    <row r="15" spans="1:95" s="6" customFormat="1" ht="18" customHeight="1" x14ac:dyDescent="0.25">
      <c r="A15" s="41">
        <v>7</v>
      </c>
      <c r="B15" s="44" t="s">
        <v>46</v>
      </c>
      <c r="C15" s="41" t="s">
        <v>53</v>
      </c>
      <c r="D15" s="57"/>
      <c r="E15" s="56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</row>
    <row r="16" spans="1:95" s="6" customFormat="1" ht="18" customHeight="1" x14ac:dyDescent="0.25">
      <c r="A16" s="41">
        <v>8</v>
      </c>
      <c r="B16" s="44" t="s">
        <v>47</v>
      </c>
      <c r="C16" s="41" t="s">
        <v>53</v>
      </c>
      <c r="D16" s="57"/>
      <c r="E16" s="56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</row>
    <row r="17" spans="1:95" s="6" customFormat="1" ht="18" customHeight="1" x14ac:dyDescent="0.25">
      <c r="A17" s="41">
        <v>9</v>
      </c>
      <c r="B17" s="44" t="s">
        <v>95</v>
      </c>
      <c r="C17" s="41" t="s">
        <v>53</v>
      </c>
      <c r="D17" s="57"/>
      <c r="E17" s="56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</row>
    <row r="18" spans="1:95" s="6" customFormat="1" ht="18" customHeight="1" x14ac:dyDescent="0.25">
      <c r="A18" s="41">
        <v>10</v>
      </c>
      <c r="B18" s="44" t="s">
        <v>85</v>
      </c>
      <c r="C18" s="41" t="s">
        <v>53</v>
      </c>
      <c r="D18" s="57"/>
      <c r="E18" s="56"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</row>
    <row r="19" spans="1:95" s="6" customFormat="1" ht="18" customHeight="1" x14ac:dyDescent="0.25">
      <c r="A19" s="41">
        <v>11</v>
      </c>
      <c r="B19" s="44" t="s">
        <v>86</v>
      </c>
      <c r="C19" s="41" t="s">
        <v>53</v>
      </c>
      <c r="D19" s="57"/>
      <c r="E19" s="56"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</row>
    <row r="20" spans="1:95" s="6" customFormat="1" ht="18" customHeight="1" x14ac:dyDescent="0.25">
      <c r="A20" s="41">
        <v>12</v>
      </c>
      <c r="B20" s="44" t="s">
        <v>48</v>
      </c>
      <c r="C20" s="41" t="s">
        <v>53</v>
      </c>
      <c r="D20" s="57"/>
      <c r="E20" s="56"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</row>
    <row r="21" spans="1:95" ht="18" customHeight="1" x14ac:dyDescent="0.25">
      <c r="A21" s="41">
        <v>13</v>
      </c>
      <c r="B21" s="44" t="s">
        <v>55</v>
      </c>
      <c r="C21" s="41" t="s">
        <v>53</v>
      </c>
      <c r="D21" s="57"/>
      <c r="E21" s="56">
        <v>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</row>
    <row r="22" spans="1:95" ht="18" customHeight="1" x14ac:dyDescent="0.25">
      <c r="A22" s="41">
        <v>14</v>
      </c>
      <c r="B22" s="44" t="s">
        <v>72</v>
      </c>
      <c r="C22" s="41" t="s">
        <v>53</v>
      </c>
      <c r="D22" s="57"/>
      <c r="E22" s="56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</row>
    <row r="23" spans="1:95" ht="18" customHeight="1" x14ac:dyDescent="0.25">
      <c r="A23" s="41">
        <v>15</v>
      </c>
      <c r="B23" s="44" t="s">
        <v>99</v>
      </c>
      <c r="C23" s="41" t="s">
        <v>53</v>
      </c>
      <c r="D23" s="57"/>
      <c r="E23" s="56"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</row>
    <row r="24" spans="1:95" ht="18" customHeight="1" x14ac:dyDescent="0.25">
      <c r="A24" s="36"/>
      <c r="B24" s="40"/>
      <c r="C24" s="36"/>
      <c r="D24" s="45" t="s">
        <v>79</v>
      </c>
      <c r="E24" s="43">
        <f>SUM(E9:E23)</f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</row>
    <row r="25" spans="1:95" s="6" customFormat="1" ht="18" customHeight="1" x14ac:dyDescent="0.25">
      <c r="A25" s="73"/>
      <c r="B25" s="70"/>
      <c r="C25" s="73"/>
      <c r="D25" s="70"/>
      <c r="E25" s="70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</row>
    <row r="26" spans="1:95" ht="18" customHeight="1" x14ac:dyDescent="0.25">
      <c r="A26" s="72"/>
      <c r="B26" s="72"/>
      <c r="C26" s="73"/>
      <c r="D26" s="70"/>
      <c r="E26" s="72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</row>
    <row r="27" spans="1:95" ht="18" customHeight="1" x14ac:dyDescent="0.25">
      <c r="A27" s="61"/>
      <c r="B27" s="61"/>
      <c r="C27" s="74"/>
      <c r="D27" s="6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</row>
    <row r="28" spans="1:95" ht="18" customHeight="1" x14ac:dyDescent="0.25">
      <c r="A28" s="61"/>
      <c r="B28" s="61"/>
      <c r="C28" s="74"/>
      <c r="D28" s="6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</row>
    <row r="29" spans="1:95" ht="18" customHeight="1" x14ac:dyDescent="0.25">
      <c r="A29" s="61"/>
      <c r="B29" s="61"/>
      <c r="C29" s="74"/>
      <c r="D29" s="6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</row>
    <row r="30" spans="1:95" ht="18" customHeight="1" x14ac:dyDescent="0.25">
      <c r="A30" s="61"/>
      <c r="B30" s="61"/>
      <c r="C30" s="74"/>
      <c r="D30" s="6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</row>
    <row r="31" spans="1:95" ht="18" customHeight="1" x14ac:dyDescent="0.25">
      <c r="A31" s="61"/>
      <c r="B31" s="61"/>
      <c r="C31" s="74"/>
      <c r="D31" s="6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</row>
    <row r="32" spans="1:95" ht="18" customHeight="1" x14ac:dyDescent="0.25">
      <c r="A32" s="61"/>
      <c r="B32" s="61"/>
      <c r="C32" s="74"/>
      <c r="D32" s="6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</row>
    <row r="33" spans="1:95" ht="18" customHeight="1" x14ac:dyDescent="0.25">
      <c r="A33" s="61"/>
      <c r="B33" s="61"/>
      <c r="C33" s="74"/>
      <c r="D33" s="6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</row>
    <row r="34" spans="1:95" ht="18" customHeight="1" x14ac:dyDescent="0.25">
      <c r="A34" s="61"/>
      <c r="B34" s="61"/>
      <c r="C34" s="74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</row>
    <row r="35" spans="1:95" ht="18" customHeight="1" x14ac:dyDescent="0.25">
      <c r="A35" s="61"/>
      <c r="B35" s="61"/>
      <c r="C35" s="74"/>
      <c r="D35" s="6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</row>
    <row r="36" spans="1:95" ht="18" customHeight="1" x14ac:dyDescent="0.25">
      <c r="A36" s="69"/>
      <c r="B36" s="61"/>
      <c r="C36" s="74"/>
      <c r="D36" s="6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</row>
    <row r="37" spans="1:95" ht="18" customHeight="1" x14ac:dyDescent="0.25">
      <c r="A37" s="69"/>
      <c r="B37" s="61"/>
      <c r="C37" s="74"/>
      <c r="D37" s="6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</row>
    <row r="38" spans="1:95" ht="18" customHeight="1" x14ac:dyDescent="0.25">
      <c r="A38" s="69"/>
      <c r="B38" s="61"/>
      <c r="C38" s="74"/>
      <c r="D38" s="6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</row>
    <row r="39" spans="1:95" ht="18" customHeight="1" x14ac:dyDescent="0.25">
      <c r="A39" s="69"/>
      <c r="B39" s="61"/>
      <c r="C39" s="74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</row>
    <row r="40" spans="1:95" ht="18" customHeight="1" x14ac:dyDescent="0.25">
      <c r="A40" s="69"/>
      <c r="B40" s="61"/>
      <c r="C40" s="74"/>
      <c r="D40" s="6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</row>
    <row r="41" spans="1:95" ht="18" customHeight="1" x14ac:dyDescent="0.25">
      <c r="A41" s="69"/>
      <c r="B41" s="61"/>
      <c r="C41" s="74"/>
      <c r="D41" s="6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</row>
    <row r="42" spans="1:95" ht="18" customHeight="1" x14ac:dyDescent="0.25">
      <c r="A42" s="69"/>
      <c r="B42" s="61"/>
      <c r="C42" s="74"/>
      <c r="D42" s="6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</row>
    <row r="43" spans="1:95" ht="18" customHeight="1" x14ac:dyDescent="0.25">
      <c r="A43" s="69"/>
      <c r="B43" s="61"/>
      <c r="C43" s="74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</row>
    <row r="44" spans="1:95" ht="18" customHeight="1" x14ac:dyDescent="0.25">
      <c r="A44" s="69"/>
      <c r="B44" s="61"/>
      <c r="C44" s="74"/>
      <c r="D44" s="6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</row>
    <row r="45" spans="1:95" ht="18" customHeight="1" x14ac:dyDescent="0.25">
      <c r="A45" s="69"/>
      <c r="B45" s="61"/>
      <c r="C45" s="74"/>
      <c r="D45" s="6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</row>
    <row r="46" spans="1:95" ht="18" customHeight="1" x14ac:dyDescent="0.25">
      <c r="A46" s="69"/>
      <c r="B46" s="61"/>
      <c r="C46" s="74"/>
      <c r="D46" s="6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</row>
    <row r="47" spans="1:95" ht="18" customHeight="1" x14ac:dyDescent="0.25">
      <c r="A47" s="69"/>
      <c r="B47" s="61"/>
      <c r="C47" s="74"/>
      <c r="D47" s="6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</row>
    <row r="48" spans="1:95" ht="18" customHeight="1" x14ac:dyDescent="0.25">
      <c r="A48" s="69"/>
      <c r="B48" s="61"/>
      <c r="C48" s="74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</row>
    <row r="49" spans="1:95" ht="18" customHeight="1" x14ac:dyDescent="0.25">
      <c r="A49" s="69"/>
      <c r="B49" s="61"/>
      <c r="C49" s="74"/>
      <c r="D49" s="6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</row>
    <row r="50" spans="1:95" ht="18" customHeight="1" x14ac:dyDescent="0.25">
      <c r="A50" s="69"/>
      <c r="B50" s="61"/>
      <c r="C50" s="74"/>
      <c r="D50" s="6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1:95" ht="18" customHeight="1" x14ac:dyDescent="0.25">
      <c r="A51" s="69"/>
      <c r="B51" s="61"/>
      <c r="C51" s="74"/>
      <c r="D51" s="6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</row>
    <row r="52" spans="1:95" ht="18" customHeight="1" x14ac:dyDescent="0.25">
      <c r="A52" s="69"/>
      <c r="B52" s="61"/>
      <c r="C52" s="74"/>
      <c r="D52" s="6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</row>
    <row r="53" spans="1:95" ht="18" customHeight="1" x14ac:dyDescent="0.25">
      <c r="A53" s="69"/>
      <c r="B53" s="61"/>
      <c r="C53" s="74"/>
      <c r="D53" s="6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</row>
    <row r="54" spans="1:95" ht="18" customHeight="1" x14ac:dyDescent="0.25">
      <c r="A54" s="69"/>
      <c r="B54" s="61"/>
      <c r="C54" s="74"/>
      <c r="D54" s="6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</row>
    <row r="55" spans="1:95" ht="18" customHeight="1" x14ac:dyDescent="0.25">
      <c r="A55" s="69"/>
      <c r="B55" s="61"/>
      <c r="C55" s="74"/>
      <c r="D55" s="6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</row>
    <row r="56" spans="1:95" ht="18" customHeight="1" x14ac:dyDescent="0.25">
      <c r="A56" s="69"/>
      <c r="B56" s="61"/>
      <c r="C56" s="74"/>
      <c r="D56" s="6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</row>
    <row r="57" spans="1:95" ht="18" customHeight="1" x14ac:dyDescent="0.25">
      <c r="A57" s="69"/>
      <c r="B57" s="61"/>
      <c r="C57" s="74"/>
      <c r="D57" s="6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1:95" ht="18" customHeight="1" x14ac:dyDescent="0.25">
      <c r="A58" s="69"/>
      <c r="B58" s="61"/>
      <c r="C58" s="74"/>
      <c r="D58" s="6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1:95" ht="18" customHeight="1" x14ac:dyDescent="0.25">
      <c r="A59" s="69"/>
      <c r="B59" s="61"/>
      <c r="C59" s="74"/>
      <c r="D59" s="6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1:95" ht="18" customHeight="1" x14ac:dyDescent="0.25">
      <c r="A60" s="69"/>
      <c r="B60" s="61"/>
      <c r="C60" s="74"/>
      <c r="D60" s="6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1:95" ht="18" customHeight="1" x14ac:dyDescent="0.25">
      <c r="A61" s="69"/>
      <c r="B61" s="61"/>
      <c r="C61" s="74"/>
      <c r="D61" s="6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1:95" ht="18" customHeight="1" x14ac:dyDescent="0.25">
      <c r="A62" s="69"/>
      <c r="B62" s="61"/>
      <c r="C62" s="74"/>
      <c r="D62" s="6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1:95" ht="18" customHeight="1" x14ac:dyDescent="0.25">
      <c r="A63" s="69"/>
      <c r="B63" s="61"/>
      <c r="C63" s="74"/>
      <c r="D63" s="6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1:95" ht="18" customHeight="1" x14ac:dyDescent="0.25">
      <c r="A64" s="69"/>
      <c r="B64" s="61"/>
      <c r="C64" s="74"/>
      <c r="D64" s="6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1:95" ht="18" customHeight="1" x14ac:dyDescent="0.25">
      <c r="A65" s="69"/>
      <c r="B65" s="61"/>
      <c r="C65" s="74"/>
      <c r="D65" s="6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1:95" ht="18" customHeight="1" x14ac:dyDescent="0.25">
      <c r="A66" s="69"/>
      <c r="B66" s="61"/>
      <c r="C66" s="74"/>
      <c r="D66" s="6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1:95" ht="18" customHeight="1" x14ac:dyDescent="0.25">
      <c r="A67" s="69"/>
      <c r="B67" s="61"/>
      <c r="C67" s="74"/>
      <c r="D67" s="6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1:95" ht="18" customHeight="1" x14ac:dyDescent="0.25">
      <c r="A68" s="69"/>
      <c r="B68" s="61"/>
      <c r="C68" s="74"/>
      <c r="D68" s="6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1:95" ht="18" customHeight="1" x14ac:dyDescent="0.25">
      <c r="A69" s="69"/>
      <c r="B69" s="61"/>
      <c r="C69" s="74"/>
      <c r="D69" s="6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1:95" ht="18" customHeight="1" x14ac:dyDescent="0.25">
      <c r="A70" s="69"/>
      <c r="B70" s="61"/>
      <c r="C70" s="74"/>
      <c r="D70" s="6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1:95" ht="18" customHeight="1" x14ac:dyDescent="0.25">
      <c r="A71" s="69"/>
      <c r="B71" s="61"/>
      <c r="C71" s="74"/>
      <c r="D71" s="6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1:95" ht="18" customHeight="1" x14ac:dyDescent="0.25">
      <c r="A72" s="69"/>
      <c r="B72" s="61"/>
      <c r="C72" s="74"/>
      <c r="D72" s="6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1:95" ht="18" customHeight="1" x14ac:dyDescent="0.25">
      <c r="A73" s="69"/>
      <c r="B73" s="61"/>
      <c r="C73" s="74"/>
      <c r="D73" s="6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1:95" ht="18" customHeight="1" x14ac:dyDescent="0.25">
      <c r="A74" s="69"/>
      <c r="B74" s="61"/>
      <c r="C74" s="74"/>
      <c r="D74" s="6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1:95" ht="18" customHeight="1" x14ac:dyDescent="0.25">
      <c r="A75" s="69"/>
      <c r="B75" s="61"/>
      <c r="C75" s="74"/>
      <c r="D75" s="6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1:95" ht="18" customHeight="1" x14ac:dyDescent="0.25">
      <c r="A76" s="69"/>
      <c r="B76" s="61"/>
      <c r="C76" s="74"/>
      <c r="D76" s="6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1:95" ht="18" customHeight="1" x14ac:dyDescent="0.25">
      <c r="A77" s="69"/>
      <c r="B77" s="61"/>
      <c r="C77" s="74"/>
      <c r="D77" s="6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1:95" ht="18" customHeight="1" x14ac:dyDescent="0.25">
      <c r="A78" s="69"/>
      <c r="B78" s="61"/>
      <c r="C78" s="74"/>
      <c r="D78" s="63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1:95" ht="18" customHeight="1" x14ac:dyDescent="0.25">
      <c r="A79" s="69"/>
      <c r="B79" s="61"/>
      <c r="C79" s="74"/>
      <c r="D79" s="6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1:95" ht="18" customHeight="1" x14ac:dyDescent="0.25">
      <c r="A80" s="69"/>
      <c r="B80" s="61"/>
      <c r="C80" s="74"/>
      <c r="D80" s="63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1:95" ht="18" customHeight="1" x14ac:dyDescent="0.25">
      <c r="A81" s="69"/>
      <c r="B81" s="61"/>
      <c r="C81" s="74"/>
      <c r="D81" s="63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1:95" ht="18" customHeight="1" x14ac:dyDescent="0.25">
      <c r="A82" s="69"/>
      <c r="B82" s="61"/>
      <c r="C82" s="74"/>
      <c r="D82" s="63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1:95" ht="18" customHeight="1" x14ac:dyDescent="0.25">
      <c r="A83" s="69"/>
      <c r="B83" s="61"/>
      <c r="C83" s="74"/>
      <c r="D83" s="63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1:95" ht="18" customHeight="1" x14ac:dyDescent="0.25">
      <c r="A84" s="69"/>
      <c r="B84" s="61"/>
      <c r="C84" s="74"/>
      <c r="D84" s="63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1:95" ht="18" customHeight="1" x14ac:dyDescent="0.25">
      <c r="A85" s="69"/>
      <c r="B85" s="61"/>
      <c r="C85" s="74"/>
      <c r="D85" s="63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1:95" ht="18" customHeight="1" x14ac:dyDescent="0.25">
      <c r="A86" s="69"/>
      <c r="B86" s="61"/>
      <c r="C86" s="74"/>
      <c r="D86" s="63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1:95" ht="18" customHeight="1" x14ac:dyDescent="0.2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1:95" ht="18" customHeight="1" x14ac:dyDescent="0.2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1:95" ht="18" customHeight="1" x14ac:dyDescent="0.2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1:95" ht="18" customHeight="1" x14ac:dyDescent="0.2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1:95" ht="18" customHeight="1" x14ac:dyDescent="0.2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1:95" ht="18" customHeight="1" x14ac:dyDescent="0.2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1:95" ht="18" customHeight="1" x14ac:dyDescent="0.2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1:95" ht="18" customHeight="1" x14ac:dyDescent="0.2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1:95" ht="18" customHeight="1" x14ac:dyDescent="0.2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1:95" ht="18" customHeight="1" x14ac:dyDescent="0.2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6:95" ht="18" customHeight="1" x14ac:dyDescent="0.2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6:95" ht="18" customHeight="1" x14ac:dyDescent="0.2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6:95" ht="18" customHeight="1" x14ac:dyDescent="0.2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</row>
    <row r="100" spans="6:95" ht="18" customHeight="1" x14ac:dyDescent="0.2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</row>
    <row r="101" spans="6:95" ht="18" customHeight="1" x14ac:dyDescent="0.2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</row>
    <row r="102" spans="6:95" ht="18" customHeight="1" x14ac:dyDescent="0.2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</row>
    <row r="103" spans="6:95" ht="18" customHeight="1" x14ac:dyDescent="0.2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</row>
    <row r="104" spans="6:95" ht="18" customHeight="1" x14ac:dyDescent="0.2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</row>
    <row r="105" spans="6:95" ht="18" customHeight="1" x14ac:dyDescent="0.2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</row>
    <row r="106" spans="6:95" ht="18" customHeight="1" x14ac:dyDescent="0.2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</row>
    <row r="107" spans="6:95" ht="18" customHeight="1" x14ac:dyDescent="0.2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</row>
    <row r="108" spans="6:95" ht="18" customHeight="1" x14ac:dyDescent="0.2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</row>
    <row r="109" spans="6:95" ht="18" customHeight="1" x14ac:dyDescent="0.2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</row>
    <row r="110" spans="6:95" ht="18" customHeight="1" x14ac:dyDescent="0.2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</row>
    <row r="111" spans="6:95" ht="18" customHeight="1" x14ac:dyDescent="0.2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</row>
    <row r="112" spans="6:95" ht="18" customHeight="1" x14ac:dyDescent="0.2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6:95" ht="18" customHeight="1" x14ac:dyDescent="0.2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6:95" ht="18" customHeight="1" x14ac:dyDescent="0.2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pans="6:95" ht="18" customHeight="1" x14ac:dyDescent="0.2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</row>
    <row r="116" spans="6:95" ht="18" customHeight="1" x14ac:dyDescent="0.2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</row>
    <row r="117" spans="6:95" ht="18" customHeight="1" x14ac:dyDescent="0.2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</row>
    <row r="118" spans="6:95" ht="18" customHeight="1" x14ac:dyDescent="0.2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</row>
    <row r="119" spans="6:95" ht="18" customHeight="1" x14ac:dyDescent="0.2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</row>
    <row r="120" spans="6:95" ht="18" customHeight="1" x14ac:dyDescent="0.2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</row>
    <row r="121" spans="6:95" ht="18" customHeight="1" x14ac:dyDescent="0.2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</row>
    <row r="122" spans="6:95" ht="18" customHeight="1" x14ac:dyDescent="0.2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</row>
    <row r="123" spans="6:95" ht="18" customHeight="1" x14ac:dyDescent="0.2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</row>
    <row r="124" spans="6:95" ht="18" customHeight="1" x14ac:dyDescent="0.2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</row>
    <row r="125" spans="6:95" ht="18" customHeight="1" x14ac:dyDescent="0.2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</row>
    <row r="126" spans="6:95" ht="18" customHeight="1" x14ac:dyDescent="0.2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</row>
    <row r="127" spans="6:95" ht="18" customHeight="1" x14ac:dyDescent="0.2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</row>
    <row r="128" spans="6:95" ht="18" customHeight="1" x14ac:dyDescent="0.2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</row>
    <row r="129" spans="6:95" ht="18" customHeight="1" x14ac:dyDescent="0.2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</row>
    <row r="130" spans="6:95" ht="18" customHeight="1" x14ac:dyDescent="0.2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</row>
    <row r="131" spans="6:95" ht="18" customHeight="1" x14ac:dyDescent="0.2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</row>
    <row r="132" spans="6:95" ht="18" customHeight="1" x14ac:dyDescent="0.2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</row>
    <row r="133" spans="6:95" ht="18" customHeight="1" x14ac:dyDescent="0.2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</row>
    <row r="134" spans="6:95" ht="18" customHeight="1" x14ac:dyDescent="0.2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</row>
    <row r="135" spans="6:95" ht="18" customHeight="1" x14ac:dyDescent="0.2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</row>
    <row r="136" spans="6:95" ht="18" customHeight="1" x14ac:dyDescent="0.2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</row>
    <row r="137" spans="6:95" ht="18" customHeight="1" x14ac:dyDescent="0.2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</row>
    <row r="138" spans="6:95" ht="18" customHeight="1" x14ac:dyDescent="0.2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</row>
    <row r="139" spans="6:95" ht="18" customHeight="1" x14ac:dyDescent="0.2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</row>
    <row r="140" spans="6:95" ht="18" customHeight="1" x14ac:dyDescent="0.2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</row>
    <row r="141" spans="6:95" ht="18" customHeight="1" x14ac:dyDescent="0.2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</row>
    <row r="142" spans="6:95" ht="18" customHeight="1" x14ac:dyDescent="0.2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</row>
    <row r="143" spans="6:95" ht="18" customHeight="1" x14ac:dyDescent="0.2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</row>
    <row r="144" spans="6:95" ht="18" customHeight="1" x14ac:dyDescent="0.2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</row>
    <row r="145" spans="6:95" ht="18" customHeight="1" x14ac:dyDescent="0.2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</row>
    <row r="146" spans="6:95" ht="18" customHeight="1" x14ac:dyDescent="0.2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</row>
    <row r="147" spans="6:95" ht="18" customHeight="1" x14ac:dyDescent="0.25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</row>
    <row r="148" spans="6:95" ht="18" customHeight="1" x14ac:dyDescent="0.25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</row>
    <row r="149" spans="6:95" ht="18" customHeight="1" x14ac:dyDescent="0.25"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</row>
    <row r="150" spans="6:95" ht="18" customHeight="1" x14ac:dyDescent="0.25"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</row>
    <row r="151" spans="6:95" ht="18" customHeight="1" x14ac:dyDescent="0.25"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</row>
    <row r="152" spans="6:95" ht="18" customHeight="1" x14ac:dyDescent="0.25"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</row>
    <row r="153" spans="6:95" ht="18" customHeight="1" x14ac:dyDescent="0.25"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</row>
    <row r="154" spans="6:95" ht="18" customHeight="1" x14ac:dyDescent="0.25"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</row>
    <row r="155" spans="6:95" ht="18" customHeight="1" x14ac:dyDescent="0.25"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</row>
    <row r="156" spans="6:95" ht="18" customHeight="1" x14ac:dyDescent="0.25"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</row>
    <row r="157" spans="6:95" ht="18" customHeight="1" x14ac:dyDescent="0.25"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</row>
    <row r="158" spans="6:95" ht="18" customHeight="1" x14ac:dyDescent="0.25"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</row>
    <row r="159" spans="6:95" ht="18" customHeight="1" x14ac:dyDescent="0.25"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</row>
    <row r="160" spans="6:95" ht="18" customHeight="1" x14ac:dyDescent="0.25"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</row>
    <row r="161" spans="6:95" ht="18" customHeight="1" x14ac:dyDescent="0.25"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</row>
    <row r="162" spans="6:95" ht="18" customHeight="1" x14ac:dyDescent="0.25"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</row>
    <row r="163" spans="6:95" ht="18" customHeight="1" x14ac:dyDescent="0.25"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</row>
    <row r="164" spans="6:95" ht="18" customHeight="1" x14ac:dyDescent="0.25"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</row>
    <row r="165" spans="6:95" ht="18" customHeight="1" x14ac:dyDescent="0.25"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</row>
    <row r="166" spans="6:95" ht="18" customHeight="1" x14ac:dyDescent="0.25"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</row>
    <row r="167" spans="6:95" ht="18" customHeight="1" x14ac:dyDescent="0.25"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</row>
    <row r="168" spans="6:95" ht="18" customHeight="1" x14ac:dyDescent="0.25"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</row>
    <row r="169" spans="6:95" ht="18" customHeight="1" x14ac:dyDescent="0.25"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</row>
    <row r="170" spans="6:95" ht="18" customHeight="1" x14ac:dyDescent="0.25"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</row>
    <row r="171" spans="6:95" ht="18" customHeight="1" x14ac:dyDescent="0.25"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</row>
    <row r="172" spans="6:95" ht="18" customHeight="1" x14ac:dyDescent="0.25"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H23"/>
  <sheetViews>
    <sheetView workbookViewId="0">
      <selection activeCell="G16" sqref="G16"/>
    </sheetView>
  </sheetViews>
  <sheetFormatPr defaultColWidth="9.140625" defaultRowHeight="15.75" x14ac:dyDescent="0.25"/>
  <cols>
    <col min="1" max="1" width="8.42578125" style="3" bestFit="1" customWidth="1"/>
    <col min="2" max="2" width="41" style="2" customWidth="1"/>
    <col min="3" max="3" width="12.140625" style="2" bestFit="1" customWidth="1"/>
    <col min="4" max="4" width="22.28515625" style="2" bestFit="1" customWidth="1"/>
    <col min="5" max="5" width="6.28515625" style="2" bestFit="1" customWidth="1"/>
    <col min="6" max="16384" width="9.140625" style="2"/>
  </cols>
  <sheetData>
    <row r="2" spans="1:8" x14ac:dyDescent="0.25">
      <c r="A2" s="21"/>
      <c r="B2" s="31" t="s">
        <v>102</v>
      </c>
      <c r="C2" s="22"/>
      <c r="D2" s="22"/>
      <c r="E2" s="22"/>
      <c r="F2" s="22"/>
      <c r="G2" s="28"/>
      <c r="H2" s="28"/>
    </row>
    <row r="3" spans="1:8" ht="16.5" thickBot="1" x14ac:dyDescent="0.3">
      <c r="A3" s="21"/>
      <c r="B3" s="22"/>
      <c r="C3" s="22"/>
      <c r="D3" s="22"/>
      <c r="E3" s="22"/>
      <c r="F3" s="22"/>
      <c r="G3" s="28"/>
      <c r="H3" s="28"/>
    </row>
    <row r="4" spans="1:8" ht="16.5" thickBot="1" x14ac:dyDescent="0.3">
      <c r="A4" s="23" t="s">
        <v>5</v>
      </c>
      <c r="B4" s="23" t="s">
        <v>7</v>
      </c>
      <c r="C4" s="23" t="s">
        <v>6</v>
      </c>
      <c r="D4" s="23" t="s">
        <v>8</v>
      </c>
      <c r="E4" s="23" t="s">
        <v>9</v>
      </c>
      <c r="F4" s="22"/>
      <c r="G4" s="28"/>
      <c r="H4" s="28"/>
    </row>
    <row r="5" spans="1:8" ht="16.5" thickBot="1" x14ac:dyDescent="0.3">
      <c r="A5" s="24">
        <v>1</v>
      </c>
      <c r="B5" s="25" t="s">
        <v>11</v>
      </c>
      <c r="C5" s="25" t="s">
        <v>10</v>
      </c>
      <c r="D5" s="25" t="s">
        <v>1</v>
      </c>
      <c r="E5" s="25">
        <v>2008</v>
      </c>
      <c r="F5" s="22"/>
      <c r="G5" s="28"/>
      <c r="H5" s="28"/>
    </row>
    <row r="6" spans="1:8" ht="16.5" thickBot="1" x14ac:dyDescent="0.3">
      <c r="A6" s="24">
        <v>2</v>
      </c>
      <c r="B6" s="26" t="s">
        <v>87</v>
      </c>
      <c r="C6" s="26" t="s">
        <v>88</v>
      </c>
      <c r="D6" s="26" t="s">
        <v>89</v>
      </c>
      <c r="E6" s="26">
        <v>2017</v>
      </c>
      <c r="F6" s="22"/>
      <c r="G6" s="28"/>
      <c r="H6" s="28"/>
    </row>
    <row r="7" spans="1:8" ht="16.5" thickBot="1" x14ac:dyDescent="0.3">
      <c r="A7" s="24">
        <v>3</v>
      </c>
      <c r="B7" s="26" t="s">
        <v>90</v>
      </c>
      <c r="C7" s="26" t="s">
        <v>91</v>
      </c>
      <c r="D7" s="26" t="s">
        <v>92</v>
      </c>
      <c r="E7" s="26">
        <v>2017</v>
      </c>
      <c r="F7" s="22"/>
      <c r="G7" s="28"/>
      <c r="H7" s="28"/>
    </row>
    <row r="8" spans="1:8" ht="16.5" thickBot="1" x14ac:dyDescent="0.3">
      <c r="A8" s="24">
        <v>4</v>
      </c>
      <c r="B8" s="25" t="s">
        <v>13</v>
      </c>
      <c r="C8" s="25" t="s">
        <v>12</v>
      </c>
      <c r="D8" s="25" t="s">
        <v>2</v>
      </c>
      <c r="E8" s="25">
        <v>2008</v>
      </c>
      <c r="F8" s="22"/>
      <c r="G8" s="28"/>
      <c r="H8" s="28"/>
    </row>
    <row r="9" spans="1:8" ht="16.5" thickBot="1" x14ac:dyDescent="0.3">
      <c r="A9" s="24">
        <v>5</v>
      </c>
      <c r="B9" s="26" t="s">
        <v>21</v>
      </c>
      <c r="C9" s="26" t="s">
        <v>20</v>
      </c>
      <c r="D9" s="26" t="s">
        <v>3</v>
      </c>
      <c r="E9" s="26">
        <v>1999</v>
      </c>
      <c r="F9" s="22"/>
      <c r="G9" s="28"/>
      <c r="H9" s="28"/>
    </row>
    <row r="10" spans="1:8" ht="16.5" thickBot="1" x14ac:dyDescent="0.3">
      <c r="A10" s="24">
        <v>6</v>
      </c>
      <c r="B10" s="26" t="s">
        <v>19</v>
      </c>
      <c r="C10" s="26" t="s">
        <v>18</v>
      </c>
      <c r="D10" s="26" t="s">
        <v>4</v>
      </c>
      <c r="E10" s="26">
        <v>2000</v>
      </c>
      <c r="F10" s="22"/>
      <c r="G10" s="28"/>
      <c r="H10" s="28"/>
    </row>
    <row r="11" spans="1:8" ht="16.5" thickBot="1" x14ac:dyDescent="0.3">
      <c r="A11" s="24">
        <v>7</v>
      </c>
      <c r="B11" s="26" t="s">
        <v>28</v>
      </c>
      <c r="C11" s="26" t="s">
        <v>27</v>
      </c>
      <c r="D11" s="26" t="s">
        <v>49</v>
      </c>
      <c r="E11" s="26">
        <v>2001</v>
      </c>
      <c r="F11" s="22"/>
      <c r="G11" s="28"/>
      <c r="H11" s="28"/>
    </row>
    <row r="12" spans="1:8" ht="16.5" thickBot="1" x14ac:dyDescent="0.3">
      <c r="A12" s="24">
        <v>8</v>
      </c>
      <c r="B12" s="25" t="s">
        <v>13</v>
      </c>
      <c r="C12" s="25" t="s">
        <v>14</v>
      </c>
      <c r="D12" s="25" t="s">
        <v>15</v>
      </c>
      <c r="E12" s="25">
        <v>2008</v>
      </c>
      <c r="F12" s="22"/>
      <c r="G12" s="28"/>
      <c r="H12" s="28"/>
    </row>
    <row r="13" spans="1:8" ht="16.5" thickBot="1" x14ac:dyDescent="0.3">
      <c r="A13" s="24">
        <v>9</v>
      </c>
      <c r="B13" s="25" t="s">
        <v>13</v>
      </c>
      <c r="C13" s="25" t="s">
        <v>16</v>
      </c>
      <c r="D13" s="25" t="s">
        <v>17</v>
      </c>
      <c r="E13" s="25">
        <v>2008</v>
      </c>
      <c r="F13" s="22"/>
      <c r="G13" s="28"/>
      <c r="H13" s="28"/>
    </row>
    <row r="14" spans="1:8" ht="16.5" thickBot="1" x14ac:dyDescent="0.3">
      <c r="A14" s="24">
        <v>10</v>
      </c>
      <c r="B14" s="26" t="s">
        <v>103</v>
      </c>
      <c r="C14" s="26" t="s">
        <v>39</v>
      </c>
      <c r="D14" s="26" t="s">
        <v>40</v>
      </c>
      <c r="E14" s="26">
        <v>2004</v>
      </c>
      <c r="F14" s="22"/>
      <c r="G14" s="28"/>
      <c r="H14" s="28"/>
    </row>
    <row r="15" spans="1:8" ht="16.5" thickBot="1" x14ac:dyDescent="0.3">
      <c r="A15" s="24">
        <v>11</v>
      </c>
      <c r="B15" s="26" t="s">
        <v>19</v>
      </c>
      <c r="C15" s="26" t="s">
        <v>22</v>
      </c>
      <c r="D15" s="26" t="s">
        <v>26</v>
      </c>
      <c r="E15" s="26">
        <v>2006</v>
      </c>
      <c r="F15" s="22"/>
      <c r="G15" s="28"/>
      <c r="H15" s="28"/>
    </row>
    <row r="16" spans="1:8" ht="16.5" thickBot="1" x14ac:dyDescent="0.3">
      <c r="A16" s="24">
        <v>12</v>
      </c>
      <c r="B16" s="26" t="s">
        <v>19</v>
      </c>
      <c r="C16" s="26" t="s">
        <v>25</v>
      </c>
      <c r="D16" s="26" t="s">
        <v>24</v>
      </c>
      <c r="E16" s="26">
        <v>2006</v>
      </c>
      <c r="F16" s="22"/>
      <c r="G16" s="28"/>
      <c r="H16" s="28"/>
    </row>
    <row r="17" spans="1:8" ht="16.5" thickBot="1" x14ac:dyDescent="0.3">
      <c r="A17" s="24">
        <v>13</v>
      </c>
      <c r="B17" s="26" t="s">
        <v>93</v>
      </c>
      <c r="C17" s="26" t="s">
        <v>29</v>
      </c>
      <c r="D17" s="26" t="s">
        <v>31</v>
      </c>
      <c r="E17" s="26">
        <v>2014</v>
      </c>
      <c r="F17" s="22"/>
      <c r="G17" s="28"/>
      <c r="H17" s="28"/>
    </row>
    <row r="18" spans="1:8" ht="16.5" thickBot="1" x14ac:dyDescent="0.3">
      <c r="A18" s="24">
        <v>14</v>
      </c>
      <c r="B18" s="26" t="s">
        <v>94</v>
      </c>
      <c r="C18" s="26" t="s">
        <v>32</v>
      </c>
      <c r="D18" s="26" t="s">
        <v>34</v>
      </c>
      <c r="E18" s="26">
        <v>2014</v>
      </c>
      <c r="F18" s="22"/>
      <c r="G18" s="28"/>
      <c r="H18" s="28"/>
    </row>
    <row r="19" spans="1:8" ht="16.5" thickBot="1" x14ac:dyDescent="0.3">
      <c r="A19" s="24">
        <v>15</v>
      </c>
      <c r="B19" s="26" t="s">
        <v>103</v>
      </c>
      <c r="C19" s="26" t="s">
        <v>35</v>
      </c>
      <c r="D19" s="26" t="s">
        <v>36</v>
      </c>
      <c r="E19" s="26">
        <v>2003</v>
      </c>
      <c r="F19" s="22"/>
      <c r="G19" s="28"/>
      <c r="H19" s="28"/>
    </row>
    <row r="20" spans="1:8" ht="16.5" thickBot="1" x14ac:dyDescent="0.3">
      <c r="A20" s="24">
        <v>16</v>
      </c>
      <c r="B20" s="26" t="s">
        <v>103</v>
      </c>
      <c r="C20" s="26" t="s">
        <v>37</v>
      </c>
      <c r="D20" s="26" t="s">
        <v>38</v>
      </c>
      <c r="E20" s="26">
        <v>2004</v>
      </c>
      <c r="F20" s="22"/>
      <c r="G20" s="28"/>
      <c r="H20" s="28"/>
    </row>
    <row r="21" spans="1:8" x14ac:dyDescent="0.25">
      <c r="A21" s="21"/>
      <c r="B21" s="22"/>
      <c r="C21" s="22"/>
      <c r="D21" s="22"/>
      <c r="E21" s="22"/>
      <c r="F21" s="22"/>
      <c r="G21" s="28"/>
      <c r="H21" s="28"/>
    </row>
    <row r="22" spans="1:8" x14ac:dyDescent="0.25">
      <c r="A22" s="21"/>
      <c r="B22" s="22"/>
      <c r="C22" s="22"/>
      <c r="D22" s="22"/>
      <c r="E22" s="22"/>
      <c r="F22" s="22"/>
      <c r="G22" s="28"/>
      <c r="H22" s="28"/>
    </row>
    <row r="23" spans="1:8" x14ac:dyDescent="0.25">
      <c r="A23" s="21"/>
      <c r="B23" s="22"/>
      <c r="C23" s="22"/>
      <c r="D23" s="22"/>
      <c r="E23" s="22"/>
      <c r="F23" s="22"/>
      <c r="G23" s="28"/>
      <c r="H23" s="2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96"/>
  <sheetViews>
    <sheetView zoomScaleNormal="100" zoomScaleSheetLayoutView="100" workbookViewId="0">
      <selection activeCell="D32" sqref="D32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73" s="1" customFormat="1" ht="15.75" x14ac:dyDescent="0.25">
      <c r="A1" s="64"/>
      <c r="B1" s="77" t="s">
        <v>101</v>
      </c>
      <c r="C1" s="77"/>
      <c r="D1" s="77"/>
      <c r="E1" s="77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</row>
    <row r="2" spans="1:73" s="13" customFormat="1" ht="15.75" thickBot="1" x14ac:dyDescent="0.3">
      <c r="A2" s="65"/>
      <c r="B2" s="32"/>
      <c r="C2" s="33"/>
      <c r="D2" s="66"/>
      <c r="E2" s="66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</row>
    <row r="3" spans="1:73" ht="18" customHeight="1" thickBot="1" x14ac:dyDescent="0.3">
      <c r="A3" s="78" t="s">
        <v>104</v>
      </c>
      <c r="B3" s="67" t="s">
        <v>105</v>
      </c>
      <c r="C3" s="82" t="s">
        <v>106</v>
      </c>
      <c r="D3" s="83"/>
      <c r="E3" s="84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</row>
    <row r="4" spans="1:73" ht="18" customHeight="1" thickBot="1" x14ac:dyDescent="0.3">
      <c r="A4" s="79"/>
      <c r="B4" s="68" t="s">
        <v>11</v>
      </c>
      <c r="C4" s="85" t="s">
        <v>10</v>
      </c>
      <c r="D4" s="83"/>
      <c r="E4" s="84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</row>
    <row r="5" spans="1:73" ht="18" customHeight="1" thickBot="1" x14ac:dyDescent="0.3">
      <c r="A5" s="80">
        <v>1</v>
      </c>
      <c r="B5" s="67" t="s">
        <v>107</v>
      </c>
      <c r="C5" s="82" t="s">
        <v>108</v>
      </c>
      <c r="D5" s="83"/>
      <c r="E5" s="84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</row>
    <row r="6" spans="1:73" ht="18" customHeight="1" thickBot="1" x14ac:dyDescent="0.3">
      <c r="A6" s="81"/>
      <c r="B6" s="68" t="s">
        <v>1</v>
      </c>
      <c r="C6" s="85">
        <v>2008</v>
      </c>
      <c r="D6" s="83"/>
      <c r="E6" s="84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1:73" s="5" customFormat="1" ht="18" customHeight="1" x14ac:dyDescent="0.25">
      <c r="A7" s="36"/>
      <c r="B7" s="37"/>
      <c r="C7" s="38"/>
      <c r="D7" s="39"/>
      <c r="E7" s="40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</row>
    <row r="8" spans="1:73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</row>
    <row r="9" spans="1:73" ht="18" customHeight="1" x14ac:dyDescent="0.25">
      <c r="A9" s="41">
        <v>1</v>
      </c>
      <c r="B9" s="42" t="s">
        <v>41</v>
      </c>
      <c r="C9" s="41" t="s">
        <v>53</v>
      </c>
      <c r="D9" s="55"/>
      <c r="E9" s="56">
        <v>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</row>
    <row r="10" spans="1:73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</row>
    <row r="11" spans="1:73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</row>
    <row r="12" spans="1:73" ht="18" customHeight="1" x14ac:dyDescent="0.25">
      <c r="A12" s="41">
        <v>4</v>
      </c>
      <c r="B12" s="42" t="s">
        <v>44</v>
      </c>
      <c r="C12" s="41" t="s">
        <v>53</v>
      </c>
      <c r="D12" s="57"/>
      <c r="E12" s="56"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</row>
    <row r="13" spans="1:73" ht="18" customHeight="1" x14ac:dyDescent="0.25">
      <c r="A13" s="41">
        <v>5</v>
      </c>
      <c r="B13" s="42" t="s">
        <v>45</v>
      </c>
      <c r="C13" s="41" t="s">
        <v>53</v>
      </c>
      <c r="D13" s="57"/>
      <c r="E13" s="56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</row>
    <row r="14" spans="1:73" ht="18" customHeight="1" x14ac:dyDescent="0.25">
      <c r="A14" s="41">
        <v>6</v>
      </c>
      <c r="B14" s="42" t="s">
        <v>46</v>
      </c>
      <c r="C14" s="41" t="s">
        <v>53</v>
      </c>
      <c r="D14" s="57"/>
      <c r="E14" s="56">
        <v>0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</row>
    <row r="15" spans="1:73" ht="18" customHeight="1" x14ac:dyDescent="0.25">
      <c r="A15" s="41">
        <v>7</v>
      </c>
      <c r="B15" s="42" t="s">
        <v>47</v>
      </c>
      <c r="C15" s="41" t="s">
        <v>53</v>
      </c>
      <c r="D15" s="57"/>
      <c r="E15" s="56">
        <v>0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</row>
    <row r="16" spans="1:73" ht="18" customHeight="1" x14ac:dyDescent="0.25">
      <c r="A16" s="41">
        <v>8</v>
      </c>
      <c r="B16" s="44" t="s">
        <v>95</v>
      </c>
      <c r="C16" s="41" t="s">
        <v>53</v>
      </c>
      <c r="D16" s="57"/>
      <c r="E16" s="56">
        <v>0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</row>
    <row r="17" spans="1:73" ht="18" customHeight="1" x14ac:dyDescent="0.25">
      <c r="A17" s="41">
        <v>9</v>
      </c>
      <c r="B17" s="44" t="s">
        <v>85</v>
      </c>
      <c r="C17" s="41" t="s">
        <v>53</v>
      </c>
      <c r="D17" s="57"/>
      <c r="E17" s="56">
        <v>0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</row>
    <row r="18" spans="1:73" ht="18" customHeight="1" x14ac:dyDescent="0.25">
      <c r="A18" s="41">
        <v>10</v>
      </c>
      <c r="B18" s="44" t="s">
        <v>86</v>
      </c>
      <c r="C18" s="41" t="s">
        <v>53</v>
      </c>
      <c r="D18" s="57"/>
      <c r="E18" s="56">
        <v>0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</row>
    <row r="19" spans="1:73" ht="18" customHeight="1" x14ac:dyDescent="0.25">
      <c r="A19" s="41">
        <v>11</v>
      </c>
      <c r="B19" s="44" t="s">
        <v>96</v>
      </c>
      <c r="C19" s="41" t="s">
        <v>53</v>
      </c>
      <c r="D19" s="57"/>
      <c r="E19" s="56">
        <v>0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</row>
    <row r="20" spans="1:73" ht="18" customHeight="1" x14ac:dyDescent="0.25">
      <c r="A20" s="41">
        <v>12</v>
      </c>
      <c r="B20" s="44" t="s">
        <v>83</v>
      </c>
      <c r="C20" s="41" t="s">
        <v>53</v>
      </c>
      <c r="D20" s="57"/>
      <c r="E20" s="56">
        <v>0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</row>
    <row r="21" spans="1:73" ht="18" customHeight="1" x14ac:dyDescent="0.25">
      <c r="A21" s="41">
        <v>13</v>
      </c>
      <c r="B21" s="44" t="s">
        <v>48</v>
      </c>
      <c r="C21" s="41" t="s">
        <v>53</v>
      </c>
      <c r="D21" s="57"/>
      <c r="E21" s="56">
        <v>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</row>
    <row r="22" spans="1:73" ht="18" customHeight="1" x14ac:dyDescent="0.25">
      <c r="A22" s="41">
        <v>14</v>
      </c>
      <c r="B22" s="44" t="s">
        <v>55</v>
      </c>
      <c r="C22" s="41" t="s">
        <v>53</v>
      </c>
      <c r="D22" s="57"/>
      <c r="E22" s="56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</row>
    <row r="23" spans="1:73" ht="18" customHeight="1" x14ac:dyDescent="0.25">
      <c r="A23" s="41">
        <v>15</v>
      </c>
      <c r="B23" s="44" t="s">
        <v>72</v>
      </c>
      <c r="C23" s="41" t="s">
        <v>53</v>
      </c>
      <c r="D23" s="57"/>
      <c r="E23" s="56"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</row>
    <row r="24" spans="1:73" ht="18" customHeight="1" x14ac:dyDescent="0.25">
      <c r="A24" s="41">
        <v>16</v>
      </c>
      <c r="B24" s="44" t="s">
        <v>97</v>
      </c>
      <c r="C24" s="41" t="s">
        <v>53</v>
      </c>
      <c r="D24" s="57"/>
      <c r="E24" s="56"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</row>
    <row r="25" spans="1:73" ht="18" customHeight="1" x14ac:dyDescent="0.25">
      <c r="A25" s="36"/>
      <c r="B25" s="40"/>
      <c r="C25" s="36"/>
      <c r="D25" s="45" t="s">
        <v>79</v>
      </c>
      <c r="E25" s="43">
        <f>SUM(E9:E24)</f>
        <v>0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</row>
    <row r="26" spans="1:73" s="6" customFormat="1" ht="18" customHeight="1" x14ac:dyDescent="0.25">
      <c r="A26" s="75"/>
      <c r="B26" s="70"/>
      <c r="C26" s="73"/>
      <c r="D26" s="70"/>
      <c r="E26" s="70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</row>
    <row r="27" spans="1:73" ht="18" customHeight="1" x14ac:dyDescent="0.25">
      <c r="A27" s="72"/>
      <c r="B27" s="72"/>
      <c r="C27" s="73"/>
      <c r="D27" s="70"/>
      <c r="E27" s="72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</row>
    <row r="28" spans="1:73" ht="18" customHeight="1" x14ac:dyDescent="0.25">
      <c r="A28" s="72"/>
      <c r="B28" s="72"/>
      <c r="C28" s="73"/>
      <c r="D28" s="70"/>
      <c r="E28" s="72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</row>
    <row r="29" spans="1:73" ht="18" customHeight="1" x14ac:dyDescent="0.25">
      <c r="A29" s="72"/>
      <c r="B29" s="72"/>
      <c r="C29" s="73"/>
      <c r="D29" s="70"/>
      <c r="E29" s="72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</row>
    <row r="30" spans="1:73" ht="18" customHeight="1" x14ac:dyDescent="0.25">
      <c r="A30" s="72"/>
      <c r="B30" s="72"/>
      <c r="C30" s="73"/>
      <c r="D30" s="70"/>
      <c r="E30" s="72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</row>
    <row r="31" spans="1:73" ht="18" customHeight="1" x14ac:dyDescent="0.25">
      <c r="A31" s="72"/>
      <c r="B31" s="72"/>
      <c r="C31" s="73"/>
      <c r="D31" s="70"/>
      <c r="E31" s="72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</row>
    <row r="32" spans="1:73" ht="18" customHeight="1" x14ac:dyDescent="0.25">
      <c r="A32" s="72"/>
      <c r="B32" s="72"/>
      <c r="C32" s="73"/>
      <c r="D32" s="70"/>
      <c r="E32" s="72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</row>
    <row r="33" spans="1:73" ht="18" customHeight="1" x14ac:dyDescent="0.25">
      <c r="A33" s="61"/>
      <c r="B33" s="61"/>
      <c r="C33" s="74"/>
      <c r="D33" s="6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</row>
    <row r="34" spans="1:73" ht="18" customHeight="1" x14ac:dyDescent="0.25">
      <c r="A34" s="61"/>
      <c r="B34" s="61"/>
      <c r="C34" s="74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</row>
    <row r="35" spans="1:73" ht="18" customHeight="1" x14ac:dyDescent="0.25">
      <c r="A35" s="61"/>
      <c r="B35" s="61"/>
      <c r="C35" s="74"/>
      <c r="D35" s="6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</row>
    <row r="36" spans="1:73" ht="18" customHeight="1" x14ac:dyDescent="0.25">
      <c r="A36" s="61"/>
      <c r="B36" s="61"/>
      <c r="C36" s="74"/>
      <c r="D36" s="6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</row>
    <row r="37" spans="1:73" ht="18" customHeight="1" x14ac:dyDescent="0.25">
      <c r="A37" s="61"/>
      <c r="B37" s="61"/>
      <c r="C37" s="74"/>
      <c r="D37" s="6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</row>
    <row r="38" spans="1:73" ht="18" customHeight="1" x14ac:dyDescent="0.25">
      <c r="A38" s="61"/>
      <c r="B38" s="61"/>
      <c r="C38" s="74"/>
      <c r="D38" s="6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</row>
    <row r="39" spans="1:73" ht="18" customHeight="1" x14ac:dyDescent="0.25">
      <c r="A39" s="61"/>
      <c r="B39" s="61"/>
      <c r="C39" s="74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</row>
    <row r="40" spans="1:73" ht="18" customHeight="1" x14ac:dyDescent="0.25">
      <c r="A40" s="69"/>
      <c r="B40" s="61"/>
      <c r="C40" s="74"/>
      <c r="D40" s="6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</row>
    <row r="41" spans="1:73" ht="18" customHeight="1" x14ac:dyDescent="0.25">
      <c r="A41" s="69"/>
      <c r="B41" s="61"/>
      <c r="C41" s="74"/>
      <c r="D41" s="6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</row>
    <row r="42" spans="1:73" ht="18" customHeight="1" x14ac:dyDescent="0.25">
      <c r="A42" s="69"/>
      <c r="B42" s="61"/>
      <c r="C42" s="74"/>
      <c r="D42" s="6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</row>
    <row r="43" spans="1:73" ht="18" customHeight="1" x14ac:dyDescent="0.25">
      <c r="A43" s="69"/>
      <c r="B43" s="61"/>
      <c r="C43" s="74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</row>
    <row r="44" spans="1:73" ht="18" customHeight="1" x14ac:dyDescent="0.25">
      <c r="A44" s="69"/>
      <c r="B44" s="61"/>
      <c r="C44" s="74"/>
      <c r="D44" s="6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</row>
    <row r="45" spans="1:73" ht="18" customHeight="1" x14ac:dyDescent="0.25">
      <c r="A45" s="69"/>
      <c r="B45" s="61"/>
      <c r="C45" s="74"/>
      <c r="D45" s="6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</row>
    <row r="46" spans="1:73" ht="18" customHeight="1" x14ac:dyDescent="0.25">
      <c r="A46" s="69"/>
      <c r="B46" s="61"/>
      <c r="C46" s="74"/>
      <c r="D46" s="6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</row>
    <row r="47" spans="1:73" ht="18" customHeight="1" x14ac:dyDescent="0.25">
      <c r="A47" s="69"/>
      <c r="B47" s="61"/>
      <c r="C47" s="74"/>
      <c r="D47" s="6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</row>
    <row r="48" spans="1:73" ht="18" customHeight="1" x14ac:dyDescent="0.25">
      <c r="A48" s="69"/>
      <c r="B48" s="61"/>
      <c r="C48" s="74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</row>
    <row r="49" spans="1:73" ht="18" customHeight="1" x14ac:dyDescent="0.25">
      <c r="A49" s="69"/>
      <c r="B49" s="61"/>
      <c r="C49" s="74"/>
      <c r="D49" s="6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</row>
    <row r="50" spans="1:73" ht="18" customHeight="1" x14ac:dyDescent="0.25">
      <c r="A50" s="69"/>
      <c r="B50" s="61"/>
      <c r="C50" s="74"/>
      <c r="D50" s="6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</row>
    <row r="51" spans="1:73" ht="18" customHeight="1" x14ac:dyDescent="0.25">
      <c r="A51" s="69"/>
      <c r="B51" s="61"/>
      <c r="C51" s="74"/>
      <c r="D51" s="6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1:73" ht="18" customHeight="1" x14ac:dyDescent="0.25">
      <c r="A52" s="69"/>
      <c r="B52" s="61"/>
      <c r="C52" s="74"/>
      <c r="D52" s="6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</row>
    <row r="53" spans="1:73" ht="18" customHeight="1" x14ac:dyDescent="0.25">
      <c r="A53" s="69"/>
      <c r="B53" s="61"/>
      <c r="C53" s="74"/>
      <c r="D53" s="6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</row>
    <row r="54" spans="1:73" ht="18" customHeight="1" x14ac:dyDescent="0.25">
      <c r="A54" s="69"/>
      <c r="B54" s="61"/>
      <c r="C54" s="74"/>
      <c r="D54" s="6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</row>
    <row r="55" spans="1:73" ht="18" customHeight="1" x14ac:dyDescent="0.25">
      <c r="A55" s="69"/>
      <c r="B55" s="61"/>
      <c r="C55" s="74"/>
      <c r="D55" s="6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</row>
    <row r="56" spans="1:73" ht="18" customHeight="1" x14ac:dyDescent="0.25">
      <c r="A56" s="69"/>
      <c r="B56" s="61"/>
      <c r="C56" s="74"/>
      <c r="D56" s="6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</row>
    <row r="57" spans="1:73" ht="18" customHeight="1" x14ac:dyDescent="0.25">
      <c r="A57" s="69"/>
      <c r="B57" s="61"/>
      <c r="C57" s="74"/>
      <c r="D57" s="6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</row>
    <row r="58" spans="1:73" ht="18" customHeight="1" x14ac:dyDescent="0.25">
      <c r="A58" s="69"/>
      <c r="B58" s="61"/>
      <c r="C58" s="74"/>
      <c r="D58" s="6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</row>
    <row r="59" spans="1:73" ht="18" customHeight="1" x14ac:dyDescent="0.25">
      <c r="A59" s="69"/>
      <c r="B59" s="61"/>
      <c r="C59" s="74"/>
      <c r="D59" s="6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</row>
    <row r="60" spans="1:73" ht="18" customHeight="1" x14ac:dyDescent="0.25"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</row>
    <row r="61" spans="1:73" ht="18" customHeight="1" x14ac:dyDescent="0.25"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</row>
    <row r="62" spans="1:73" ht="18" customHeight="1" x14ac:dyDescent="0.25"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</row>
    <row r="63" spans="1:73" ht="18" customHeight="1" x14ac:dyDescent="0.25"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</row>
    <row r="64" spans="1:73" ht="18" customHeight="1" x14ac:dyDescent="0.25"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</row>
    <row r="65" spans="6:73" ht="18" customHeight="1" x14ac:dyDescent="0.25"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</row>
    <row r="66" spans="6:73" ht="18" customHeight="1" x14ac:dyDescent="0.25"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</row>
    <row r="67" spans="6:73" ht="18" customHeight="1" x14ac:dyDescent="0.25"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</row>
    <row r="68" spans="6:73" ht="18" customHeight="1" x14ac:dyDescent="0.25"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</row>
    <row r="69" spans="6:73" ht="18" customHeight="1" x14ac:dyDescent="0.25"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</row>
    <row r="70" spans="6:73" ht="18" customHeight="1" x14ac:dyDescent="0.25"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</row>
    <row r="71" spans="6:73" ht="18" customHeight="1" x14ac:dyDescent="0.25"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</row>
    <row r="72" spans="6:73" ht="18" customHeight="1" x14ac:dyDescent="0.25"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</row>
    <row r="73" spans="6:73" ht="18" customHeight="1" x14ac:dyDescent="0.25"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</row>
    <row r="74" spans="6:73" ht="18" customHeight="1" x14ac:dyDescent="0.25"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</row>
    <row r="75" spans="6:73" ht="18" customHeight="1" x14ac:dyDescent="0.25"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</row>
    <row r="76" spans="6:73" ht="18" customHeight="1" x14ac:dyDescent="0.25"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</row>
    <row r="77" spans="6:73" ht="18" customHeight="1" x14ac:dyDescent="0.25"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</row>
    <row r="78" spans="6:73" ht="18" customHeight="1" x14ac:dyDescent="0.25"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</row>
    <row r="79" spans="6:73" ht="18" customHeight="1" x14ac:dyDescent="0.25"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</row>
    <row r="80" spans="6:73" ht="18" customHeight="1" x14ac:dyDescent="0.25"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</row>
    <row r="81" spans="6:73" ht="18" customHeight="1" x14ac:dyDescent="0.25"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</row>
    <row r="82" spans="6:73" ht="18" customHeight="1" x14ac:dyDescent="0.2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</row>
    <row r="83" spans="6:73" ht="18" customHeight="1" x14ac:dyDescent="0.2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</row>
    <row r="84" spans="6:73" ht="18" customHeight="1" x14ac:dyDescent="0.2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6:73" ht="18" customHeight="1" x14ac:dyDescent="0.2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6:73" ht="18" customHeight="1" x14ac:dyDescent="0.2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</row>
    <row r="87" spans="6:73" ht="18" customHeight="1" x14ac:dyDescent="0.2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</row>
    <row r="88" spans="6:73" ht="18" customHeight="1" x14ac:dyDescent="0.2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</row>
    <row r="89" spans="6:73" ht="18" customHeight="1" x14ac:dyDescent="0.2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</row>
    <row r="90" spans="6:73" ht="18" customHeight="1" x14ac:dyDescent="0.2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</row>
    <row r="91" spans="6:73" ht="18" customHeight="1" x14ac:dyDescent="0.2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</row>
    <row r="92" spans="6:73" ht="18" customHeight="1" x14ac:dyDescent="0.2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</row>
    <row r="93" spans="6:73" ht="18" customHeight="1" x14ac:dyDescent="0.2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</row>
    <row r="94" spans="6:73" ht="18" customHeight="1" x14ac:dyDescent="0.2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</row>
    <row r="95" spans="6:73" ht="18" customHeight="1" x14ac:dyDescent="0.2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</row>
    <row r="96" spans="6:73" ht="18" customHeight="1" x14ac:dyDescent="0.2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C87E5-6334-4420-890C-712441262A9F}">
  <sheetPr>
    <pageSetUpPr fitToPage="1"/>
  </sheetPr>
  <dimension ref="A1:CT200"/>
  <sheetViews>
    <sheetView topLeftCell="A12" zoomScaleNormal="100" zoomScaleSheetLayoutView="100" workbookViewId="0">
      <selection activeCell="A30" sqref="A30:E52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98" s="1" customFormat="1" ht="15.75" x14ac:dyDescent="0.25">
      <c r="A1" s="27"/>
      <c r="B1" s="77" t="s">
        <v>101</v>
      </c>
      <c r="C1" s="77"/>
      <c r="D1" s="77"/>
      <c r="E1" s="77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</row>
    <row r="2" spans="1:98" s="1" customFormat="1" ht="15" customHeight="1" thickBot="1" x14ac:dyDescent="0.3">
      <c r="A2" s="27"/>
      <c r="B2" s="54"/>
      <c r="C2" s="54"/>
      <c r="D2" s="54"/>
      <c r="E2" s="54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</row>
    <row r="3" spans="1:98" s="3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</row>
    <row r="4" spans="1:98" s="3" customFormat="1" ht="18" customHeight="1" thickBot="1" x14ac:dyDescent="0.3">
      <c r="A4" s="93"/>
      <c r="B4" s="46" t="s">
        <v>87</v>
      </c>
      <c r="C4" s="91" t="s">
        <v>88</v>
      </c>
      <c r="D4" s="89"/>
      <c r="E4" s="9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</row>
    <row r="5" spans="1:98" s="3" customFormat="1" ht="18" customHeight="1" thickBot="1" x14ac:dyDescent="0.3">
      <c r="A5" s="86">
        <v>2</v>
      </c>
      <c r="B5" s="34" t="s">
        <v>107</v>
      </c>
      <c r="C5" s="88" t="s">
        <v>108</v>
      </c>
      <c r="D5" s="89"/>
      <c r="E5" s="9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</row>
    <row r="6" spans="1:98" s="3" customFormat="1" ht="18" customHeight="1" thickBot="1" x14ac:dyDescent="0.3">
      <c r="A6" s="87"/>
      <c r="B6" s="46" t="s">
        <v>89</v>
      </c>
      <c r="C6" s="91">
        <v>2017</v>
      </c>
      <c r="D6" s="89"/>
      <c r="E6" s="9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</row>
    <row r="7" spans="1:98" s="3" customFormat="1" ht="18" customHeight="1" x14ac:dyDescent="0.25">
      <c r="A7" s="21"/>
      <c r="B7" s="21"/>
      <c r="C7" s="38"/>
      <c r="D7" s="39"/>
      <c r="E7" s="21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</row>
    <row r="8" spans="1:98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</row>
    <row r="9" spans="1:98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</row>
    <row r="10" spans="1:98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</row>
    <row r="11" spans="1:98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</row>
    <row r="12" spans="1:98" ht="18" customHeight="1" x14ac:dyDescent="0.25">
      <c r="A12" s="41">
        <v>4</v>
      </c>
      <c r="B12" s="42" t="s">
        <v>44</v>
      </c>
      <c r="C12" s="41" t="s">
        <v>53</v>
      </c>
      <c r="D12" s="57"/>
      <c r="E12" s="56"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</row>
    <row r="13" spans="1:98" ht="18" customHeight="1" x14ac:dyDescent="0.25">
      <c r="A13" s="41">
        <v>5</v>
      </c>
      <c r="B13" s="44" t="s">
        <v>98</v>
      </c>
      <c r="C13" s="41" t="s">
        <v>53</v>
      </c>
      <c r="D13" s="57"/>
      <c r="E13" s="56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</row>
    <row r="14" spans="1:98" ht="18" customHeight="1" x14ac:dyDescent="0.25">
      <c r="A14" s="41">
        <v>6</v>
      </c>
      <c r="B14" s="44" t="s">
        <v>84</v>
      </c>
      <c r="C14" s="41" t="s">
        <v>53</v>
      </c>
      <c r="D14" s="57"/>
      <c r="E14" s="56">
        <v>0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</row>
    <row r="15" spans="1:98" s="6" customFormat="1" ht="18" customHeight="1" x14ac:dyDescent="0.25">
      <c r="A15" s="41">
        <v>7</v>
      </c>
      <c r="B15" s="44" t="s">
        <v>46</v>
      </c>
      <c r="C15" s="41" t="s">
        <v>53</v>
      </c>
      <c r="D15" s="57"/>
      <c r="E15" s="56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</row>
    <row r="16" spans="1:98" s="6" customFormat="1" ht="18" customHeight="1" x14ac:dyDescent="0.25">
      <c r="A16" s="41">
        <v>8</v>
      </c>
      <c r="B16" s="44" t="s">
        <v>47</v>
      </c>
      <c r="C16" s="41" t="s">
        <v>53</v>
      </c>
      <c r="D16" s="57"/>
      <c r="E16" s="56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</row>
    <row r="17" spans="1:98" s="6" customFormat="1" ht="18" customHeight="1" x14ac:dyDescent="0.25">
      <c r="A17" s="41">
        <v>9</v>
      </c>
      <c r="B17" s="44" t="s">
        <v>95</v>
      </c>
      <c r="C17" s="41" t="s">
        <v>53</v>
      </c>
      <c r="D17" s="57"/>
      <c r="E17" s="56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</row>
    <row r="18" spans="1:98" s="6" customFormat="1" ht="18" customHeight="1" x14ac:dyDescent="0.25">
      <c r="A18" s="41">
        <v>10</v>
      </c>
      <c r="B18" s="44" t="s">
        <v>85</v>
      </c>
      <c r="C18" s="41" t="s">
        <v>53</v>
      </c>
      <c r="D18" s="57"/>
      <c r="E18" s="56"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</row>
    <row r="19" spans="1:98" s="6" customFormat="1" ht="18" customHeight="1" x14ac:dyDescent="0.25">
      <c r="A19" s="41">
        <v>11</v>
      </c>
      <c r="B19" s="44" t="s">
        <v>86</v>
      </c>
      <c r="C19" s="41" t="s">
        <v>53</v>
      </c>
      <c r="D19" s="57"/>
      <c r="E19" s="56"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</row>
    <row r="20" spans="1:98" s="6" customFormat="1" ht="18" customHeight="1" x14ac:dyDescent="0.25">
      <c r="A20" s="41">
        <v>12</v>
      </c>
      <c r="B20" s="44" t="s">
        <v>48</v>
      </c>
      <c r="C20" s="41" t="s">
        <v>53</v>
      </c>
      <c r="D20" s="57"/>
      <c r="E20" s="56"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</row>
    <row r="21" spans="1:98" ht="18" customHeight="1" x14ac:dyDescent="0.25">
      <c r="A21" s="41">
        <v>13</v>
      </c>
      <c r="B21" s="42" t="s">
        <v>65</v>
      </c>
      <c r="C21" s="41" t="s">
        <v>53</v>
      </c>
      <c r="D21" s="58"/>
      <c r="E21" s="56">
        <v>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</row>
    <row r="22" spans="1:98" ht="18" customHeight="1" x14ac:dyDescent="0.25">
      <c r="A22" s="41">
        <v>14</v>
      </c>
      <c r="B22" s="42" t="s">
        <v>66</v>
      </c>
      <c r="C22" s="41" t="s">
        <v>53</v>
      </c>
      <c r="D22" s="57"/>
      <c r="E22" s="56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</row>
    <row r="23" spans="1:98" ht="18" customHeight="1" x14ac:dyDescent="0.25">
      <c r="A23" s="41">
        <v>15</v>
      </c>
      <c r="B23" s="42" t="s">
        <v>80</v>
      </c>
      <c r="C23" s="41" t="s">
        <v>53</v>
      </c>
      <c r="D23" s="58"/>
      <c r="E23" s="56"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</row>
    <row r="24" spans="1:98" ht="18" customHeight="1" x14ac:dyDescent="0.25">
      <c r="A24" s="41">
        <v>16</v>
      </c>
      <c r="B24" s="42" t="s">
        <v>81</v>
      </c>
      <c r="C24" s="41" t="s">
        <v>53</v>
      </c>
      <c r="D24" s="57"/>
      <c r="E24" s="56"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</row>
    <row r="25" spans="1:98" ht="18" customHeight="1" x14ac:dyDescent="0.25">
      <c r="A25" s="41">
        <v>17</v>
      </c>
      <c r="B25" s="42" t="s">
        <v>67</v>
      </c>
      <c r="C25" s="41" t="s">
        <v>53</v>
      </c>
      <c r="D25" s="57"/>
      <c r="E25" s="56">
        <v>0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</row>
    <row r="26" spans="1:98" s="6" customFormat="1" ht="18" customHeight="1" x14ac:dyDescent="0.25">
      <c r="A26" s="41">
        <v>18</v>
      </c>
      <c r="B26" s="42" t="s">
        <v>68</v>
      </c>
      <c r="C26" s="41" t="s">
        <v>53</v>
      </c>
      <c r="D26" s="58"/>
      <c r="E26" s="56">
        <v>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</row>
    <row r="27" spans="1:98" ht="18" customHeight="1" x14ac:dyDescent="0.25">
      <c r="A27" s="41">
        <v>19</v>
      </c>
      <c r="B27" s="42" t="s">
        <v>72</v>
      </c>
      <c r="C27" s="41" t="s">
        <v>53</v>
      </c>
      <c r="D27" s="57"/>
      <c r="E27" s="56">
        <v>0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</row>
    <row r="28" spans="1:98" ht="18" customHeight="1" x14ac:dyDescent="0.25">
      <c r="A28" s="41">
        <v>20</v>
      </c>
      <c r="B28" s="42" t="s">
        <v>73</v>
      </c>
      <c r="C28" s="41" t="s">
        <v>53</v>
      </c>
      <c r="D28" s="57"/>
      <c r="E28" s="56">
        <v>0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</row>
    <row r="29" spans="1:98" ht="18" customHeight="1" x14ac:dyDescent="0.25">
      <c r="A29" s="36"/>
      <c r="B29" s="40"/>
      <c r="C29" s="36"/>
      <c r="D29" s="45" t="s">
        <v>79</v>
      </c>
      <c r="E29" s="43">
        <f>SUM(E9:E28)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</row>
    <row r="30" spans="1:98" s="6" customFormat="1" ht="20.25" customHeight="1" x14ac:dyDescent="0.25">
      <c r="A30" s="73"/>
      <c r="B30" s="70"/>
      <c r="C30" s="73"/>
      <c r="D30" s="70"/>
      <c r="E30" s="70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</row>
    <row r="31" spans="1:98" ht="18" customHeight="1" x14ac:dyDescent="0.25">
      <c r="A31" s="72"/>
      <c r="B31" s="73"/>
      <c r="C31" s="70"/>
      <c r="D31" s="72"/>
      <c r="E31" s="72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</row>
    <row r="32" spans="1:98" ht="18" customHeight="1" x14ac:dyDescent="0.25">
      <c r="A32" s="72"/>
      <c r="B32" s="72"/>
      <c r="C32" s="73"/>
      <c r="D32" s="70"/>
      <c r="E32" s="72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</row>
    <row r="33" spans="1:98" ht="18" customHeight="1" x14ac:dyDescent="0.25">
      <c r="A33" s="72"/>
      <c r="B33" s="72"/>
      <c r="C33" s="73"/>
      <c r="D33" s="70"/>
      <c r="E33" s="72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</row>
    <row r="34" spans="1:98" ht="18" customHeight="1" x14ac:dyDescent="0.25">
      <c r="A34" s="61"/>
      <c r="B34" s="61"/>
      <c r="C34" s="74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</row>
    <row r="35" spans="1:98" ht="18" customHeight="1" x14ac:dyDescent="0.25">
      <c r="A35" s="61"/>
      <c r="B35" s="61"/>
      <c r="C35" s="74"/>
      <c r="D35" s="6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</row>
    <row r="36" spans="1:98" ht="18" customHeight="1" x14ac:dyDescent="0.25">
      <c r="A36" s="61"/>
      <c r="B36" s="61"/>
      <c r="C36" s="74"/>
      <c r="D36" s="6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</row>
    <row r="37" spans="1:98" ht="18" customHeight="1" x14ac:dyDescent="0.25">
      <c r="A37" s="61"/>
      <c r="B37" s="61"/>
      <c r="C37" s="74"/>
      <c r="D37" s="6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</row>
    <row r="38" spans="1:98" ht="18" customHeight="1" x14ac:dyDescent="0.25">
      <c r="A38" s="61"/>
      <c r="B38" s="61"/>
      <c r="C38" s="74"/>
      <c r="D38" s="6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</row>
    <row r="39" spans="1:98" ht="18" customHeight="1" x14ac:dyDescent="0.25">
      <c r="A39" s="61"/>
      <c r="B39" s="61"/>
      <c r="C39" s="74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</row>
    <row r="40" spans="1:98" ht="18" customHeight="1" x14ac:dyDescent="0.25">
      <c r="A40" s="61"/>
      <c r="B40" s="61"/>
      <c r="C40" s="74"/>
      <c r="D40" s="6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</row>
    <row r="41" spans="1:98" ht="18" customHeight="1" x14ac:dyDescent="0.25">
      <c r="A41" s="61"/>
      <c r="B41" s="61"/>
      <c r="C41" s="74"/>
      <c r="D41" s="6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</row>
    <row r="42" spans="1:98" ht="18" customHeight="1" x14ac:dyDescent="0.25">
      <c r="A42" s="61"/>
      <c r="B42" s="61"/>
      <c r="C42" s="74"/>
      <c r="D42" s="6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</row>
    <row r="43" spans="1:98" ht="18" customHeight="1" x14ac:dyDescent="0.25">
      <c r="A43" s="61"/>
      <c r="B43" s="61"/>
      <c r="C43" s="74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</row>
    <row r="44" spans="1:98" ht="18" customHeight="1" x14ac:dyDescent="0.25">
      <c r="A44" s="61"/>
      <c r="B44" s="61"/>
      <c r="C44" s="74"/>
      <c r="D44" s="6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</row>
    <row r="45" spans="1:98" ht="18" customHeight="1" x14ac:dyDescent="0.25">
      <c r="A45" s="61"/>
      <c r="B45" s="61"/>
      <c r="C45" s="74"/>
      <c r="D45" s="6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</row>
    <row r="46" spans="1:98" ht="18" customHeight="1" x14ac:dyDescent="0.25">
      <c r="A46" s="61"/>
      <c r="B46" s="61"/>
      <c r="C46" s="74"/>
      <c r="D46" s="6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</row>
    <row r="47" spans="1:98" ht="18" customHeight="1" x14ac:dyDescent="0.25">
      <c r="A47" s="61"/>
      <c r="B47" s="61"/>
      <c r="C47" s="74"/>
      <c r="D47" s="6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</row>
    <row r="48" spans="1:98" ht="18" customHeight="1" x14ac:dyDescent="0.25">
      <c r="A48" s="69"/>
      <c r="B48" s="61"/>
      <c r="C48" s="74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</row>
    <row r="49" spans="1:98" ht="18" customHeight="1" x14ac:dyDescent="0.25">
      <c r="A49" s="69"/>
      <c r="B49" s="61"/>
      <c r="C49" s="74"/>
      <c r="D49" s="6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</row>
    <row r="50" spans="1:98" ht="18" customHeight="1" x14ac:dyDescent="0.25">
      <c r="A50" s="69"/>
      <c r="B50" s="61"/>
      <c r="C50" s="74"/>
      <c r="D50" s="6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</row>
    <row r="51" spans="1:98" ht="18" customHeight="1" x14ac:dyDescent="0.25">
      <c r="A51" s="69"/>
      <c r="B51" s="61"/>
      <c r="C51" s="74"/>
      <c r="D51" s="6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</row>
    <row r="52" spans="1:98" ht="18" customHeight="1" x14ac:dyDescent="0.25">
      <c r="A52" s="69"/>
      <c r="B52" s="61"/>
      <c r="C52" s="74"/>
      <c r="D52" s="6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</row>
    <row r="53" spans="1:98" ht="18" customHeight="1" x14ac:dyDescent="0.25"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</row>
    <row r="54" spans="1:98" ht="18" customHeight="1" x14ac:dyDescent="0.25"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</row>
    <row r="55" spans="1:98" ht="18" customHeight="1" x14ac:dyDescent="0.25"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</row>
    <row r="56" spans="1:98" ht="18" customHeight="1" x14ac:dyDescent="0.25"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</row>
    <row r="57" spans="1:98" ht="18" customHeight="1" x14ac:dyDescent="0.25"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</row>
    <row r="58" spans="1:98" ht="18" customHeight="1" x14ac:dyDescent="0.25"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</row>
    <row r="59" spans="1:98" ht="18" customHeight="1" x14ac:dyDescent="0.25"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</row>
    <row r="60" spans="1:98" ht="18" customHeight="1" x14ac:dyDescent="0.25"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</row>
    <row r="61" spans="1:98" ht="18" customHeight="1" x14ac:dyDescent="0.25"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</row>
    <row r="62" spans="1:98" ht="18" customHeight="1" x14ac:dyDescent="0.25"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</row>
    <row r="63" spans="1:98" ht="18" customHeight="1" x14ac:dyDescent="0.25"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</row>
    <row r="64" spans="1:98" ht="18" customHeight="1" x14ac:dyDescent="0.25"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</row>
    <row r="65" spans="6:98" ht="18" customHeight="1" x14ac:dyDescent="0.25"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</row>
    <row r="66" spans="6:98" ht="18" customHeight="1" x14ac:dyDescent="0.25"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</row>
    <row r="67" spans="6:98" ht="18" customHeight="1" x14ac:dyDescent="0.25"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</row>
    <row r="68" spans="6:98" ht="18" customHeight="1" x14ac:dyDescent="0.25"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</row>
    <row r="69" spans="6:98" ht="18" customHeight="1" x14ac:dyDescent="0.25"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</row>
    <row r="70" spans="6:98" ht="18" customHeight="1" x14ac:dyDescent="0.25"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</row>
    <row r="71" spans="6:98" ht="18" customHeight="1" x14ac:dyDescent="0.25"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</row>
    <row r="72" spans="6:98" ht="18" customHeight="1" x14ac:dyDescent="0.25"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</row>
    <row r="73" spans="6:98" ht="18" customHeight="1" x14ac:dyDescent="0.25"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</row>
    <row r="74" spans="6:98" ht="18" customHeight="1" x14ac:dyDescent="0.25"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</row>
    <row r="75" spans="6:98" ht="18" customHeight="1" x14ac:dyDescent="0.25"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</row>
    <row r="76" spans="6:98" ht="18" customHeight="1" x14ac:dyDescent="0.25"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</row>
    <row r="77" spans="6:98" ht="18" customHeight="1" x14ac:dyDescent="0.25"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</row>
    <row r="78" spans="6:98" ht="18" customHeight="1" x14ac:dyDescent="0.25"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</row>
    <row r="79" spans="6:98" ht="18" customHeight="1" x14ac:dyDescent="0.25"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</row>
    <row r="80" spans="6:98" ht="18" customHeight="1" x14ac:dyDescent="0.25"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</row>
    <row r="81" spans="6:98" ht="18" customHeight="1" x14ac:dyDescent="0.25"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</row>
    <row r="82" spans="6:98" ht="18" customHeight="1" x14ac:dyDescent="0.2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</row>
    <row r="83" spans="6:98" ht="18" customHeight="1" x14ac:dyDescent="0.2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</row>
    <row r="84" spans="6:98" ht="18" customHeight="1" x14ac:dyDescent="0.2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</row>
    <row r="85" spans="6:98" ht="18" customHeight="1" x14ac:dyDescent="0.2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</row>
    <row r="86" spans="6:98" ht="18" customHeight="1" x14ac:dyDescent="0.2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</row>
    <row r="87" spans="6:98" ht="18" customHeight="1" x14ac:dyDescent="0.2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</row>
    <row r="88" spans="6:98" ht="18" customHeight="1" x14ac:dyDescent="0.2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</row>
    <row r="89" spans="6:98" ht="18" customHeight="1" x14ac:dyDescent="0.2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</row>
    <row r="90" spans="6:98" ht="18" customHeight="1" x14ac:dyDescent="0.2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</row>
    <row r="91" spans="6:98" ht="18" customHeight="1" x14ac:dyDescent="0.2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</row>
    <row r="92" spans="6:98" ht="18" customHeight="1" x14ac:dyDescent="0.2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</row>
    <row r="93" spans="6:98" ht="18" customHeight="1" x14ac:dyDescent="0.2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</row>
    <row r="94" spans="6:98" ht="18" customHeight="1" x14ac:dyDescent="0.2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</row>
    <row r="95" spans="6:98" ht="18" customHeight="1" x14ac:dyDescent="0.2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</row>
    <row r="96" spans="6:98" ht="18" customHeight="1" x14ac:dyDescent="0.2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</row>
    <row r="97" spans="6:98" ht="18" customHeight="1" x14ac:dyDescent="0.2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</row>
    <row r="98" spans="6:98" ht="18" customHeight="1" x14ac:dyDescent="0.2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</row>
    <row r="99" spans="6:98" ht="18" customHeight="1" x14ac:dyDescent="0.2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</row>
    <row r="100" spans="6:98" ht="18" customHeight="1" x14ac:dyDescent="0.2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</row>
    <row r="101" spans="6:98" ht="18" customHeight="1" x14ac:dyDescent="0.2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</row>
    <row r="102" spans="6:98" ht="18" customHeight="1" x14ac:dyDescent="0.2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</row>
    <row r="103" spans="6:98" ht="18" customHeight="1" x14ac:dyDescent="0.2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</row>
    <row r="104" spans="6:98" ht="18" customHeight="1" x14ac:dyDescent="0.2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</row>
    <row r="105" spans="6:98" ht="18" customHeight="1" x14ac:dyDescent="0.2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</row>
    <row r="106" spans="6:98" ht="18" customHeight="1" x14ac:dyDescent="0.2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</row>
    <row r="107" spans="6:98" ht="18" customHeight="1" x14ac:dyDescent="0.2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</row>
    <row r="108" spans="6:98" ht="18" customHeight="1" x14ac:dyDescent="0.2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</row>
    <row r="109" spans="6:98" ht="18" customHeight="1" x14ac:dyDescent="0.2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</row>
    <row r="110" spans="6:98" ht="18" customHeight="1" x14ac:dyDescent="0.2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</row>
    <row r="111" spans="6:98" ht="18" customHeight="1" x14ac:dyDescent="0.2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</row>
    <row r="112" spans="6:98" ht="18" customHeight="1" x14ac:dyDescent="0.2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</row>
    <row r="113" spans="6:98" ht="18" customHeight="1" x14ac:dyDescent="0.2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</row>
    <row r="114" spans="6:98" ht="18" customHeight="1" x14ac:dyDescent="0.2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</row>
    <row r="115" spans="6:98" ht="18" customHeight="1" x14ac:dyDescent="0.2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</row>
    <row r="116" spans="6:98" ht="18" customHeight="1" x14ac:dyDescent="0.2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</row>
    <row r="117" spans="6:98" ht="18" customHeight="1" x14ac:dyDescent="0.2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</row>
    <row r="118" spans="6:98" ht="18" customHeight="1" x14ac:dyDescent="0.2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</row>
    <row r="119" spans="6:98" ht="18" customHeight="1" x14ac:dyDescent="0.2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</row>
    <row r="120" spans="6:98" ht="18" customHeight="1" x14ac:dyDescent="0.2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</row>
    <row r="121" spans="6:98" ht="18" customHeight="1" x14ac:dyDescent="0.2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</row>
    <row r="122" spans="6:98" ht="18" customHeight="1" x14ac:dyDescent="0.2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</row>
    <row r="123" spans="6:98" ht="18" customHeight="1" x14ac:dyDescent="0.2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</row>
    <row r="124" spans="6:98" ht="18" customHeight="1" x14ac:dyDescent="0.2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</row>
    <row r="125" spans="6:98" ht="18" customHeight="1" x14ac:dyDescent="0.2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</row>
    <row r="126" spans="6:98" ht="18" customHeight="1" x14ac:dyDescent="0.2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</row>
    <row r="127" spans="6:98" ht="18" customHeight="1" x14ac:dyDescent="0.2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</row>
    <row r="128" spans="6:98" ht="18" customHeight="1" x14ac:dyDescent="0.2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</row>
    <row r="129" spans="6:98" ht="18" customHeight="1" x14ac:dyDescent="0.2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</row>
    <row r="130" spans="6:98" ht="18" customHeight="1" x14ac:dyDescent="0.2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</row>
    <row r="131" spans="6:98" ht="18" customHeight="1" x14ac:dyDescent="0.2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</row>
    <row r="132" spans="6:98" ht="18" customHeight="1" x14ac:dyDescent="0.2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</row>
    <row r="133" spans="6:98" ht="18" customHeight="1" x14ac:dyDescent="0.2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</row>
    <row r="134" spans="6:98" ht="18" customHeight="1" x14ac:dyDescent="0.2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</row>
    <row r="135" spans="6:98" ht="18" customHeight="1" x14ac:dyDescent="0.2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</row>
    <row r="136" spans="6:98" ht="18" customHeight="1" x14ac:dyDescent="0.2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</row>
    <row r="137" spans="6:98" ht="18" customHeight="1" x14ac:dyDescent="0.2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</row>
    <row r="138" spans="6:98" ht="18" customHeight="1" x14ac:dyDescent="0.2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</row>
    <row r="139" spans="6:98" ht="18" customHeight="1" x14ac:dyDescent="0.2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</row>
    <row r="140" spans="6:98" ht="18" customHeight="1" x14ac:dyDescent="0.2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</row>
    <row r="141" spans="6:98" ht="18" customHeight="1" x14ac:dyDescent="0.2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</row>
    <row r="142" spans="6:98" ht="18" customHeight="1" x14ac:dyDescent="0.2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</row>
    <row r="143" spans="6:98" ht="18" customHeight="1" x14ac:dyDescent="0.2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</row>
    <row r="144" spans="6:98" ht="18" customHeight="1" x14ac:dyDescent="0.2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</row>
    <row r="145" spans="6:98" ht="18" customHeight="1" x14ac:dyDescent="0.2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</row>
    <row r="146" spans="6:98" ht="18" customHeight="1" x14ac:dyDescent="0.2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</row>
    <row r="147" spans="6:98" ht="18" customHeight="1" x14ac:dyDescent="0.25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</row>
    <row r="148" spans="6:98" ht="18" customHeight="1" x14ac:dyDescent="0.25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</row>
    <row r="149" spans="6:98" ht="18" customHeight="1" x14ac:dyDescent="0.25"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</row>
    <row r="150" spans="6:98" ht="18" customHeight="1" x14ac:dyDescent="0.25"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</row>
    <row r="151" spans="6:98" ht="18" customHeight="1" x14ac:dyDescent="0.25"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</row>
    <row r="152" spans="6:98" ht="18" customHeight="1" x14ac:dyDescent="0.25"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</row>
    <row r="153" spans="6:98" ht="18" customHeight="1" x14ac:dyDescent="0.25"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</row>
    <row r="154" spans="6:98" ht="18" customHeight="1" x14ac:dyDescent="0.25"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</row>
    <row r="155" spans="6:98" ht="18" customHeight="1" x14ac:dyDescent="0.25"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</row>
    <row r="156" spans="6:98" ht="18" customHeight="1" x14ac:dyDescent="0.25"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</row>
    <row r="157" spans="6:98" ht="18" customHeight="1" x14ac:dyDescent="0.25"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</row>
    <row r="158" spans="6:98" ht="18" customHeight="1" x14ac:dyDescent="0.25"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</row>
    <row r="159" spans="6:98" ht="18" customHeight="1" x14ac:dyDescent="0.25"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</row>
    <row r="160" spans="6:98" ht="18" customHeight="1" x14ac:dyDescent="0.25"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</row>
    <row r="161" spans="6:98" ht="18" customHeight="1" x14ac:dyDescent="0.25"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</row>
    <row r="162" spans="6:98" ht="18" customHeight="1" x14ac:dyDescent="0.25"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</row>
    <row r="163" spans="6:98" ht="18" customHeight="1" x14ac:dyDescent="0.25"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</row>
    <row r="164" spans="6:98" ht="18" customHeight="1" x14ac:dyDescent="0.25"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</row>
    <row r="165" spans="6:98" ht="18" customHeight="1" x14ac:dyDescent="0.25"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</row>
    <row r="166" spans="6:98" ht="18" customHeight="1" x14ac:dyDescent="0.25"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</row>
    <row r="167" spans="6:98" ht="18" customHeight="1" x14ac:dyDescent="0.25"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</row>
    <row r="168" spans="6:98" ht="18" customHeight="1" x14ac:dyDescent="0.25"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</row>
    <row r="169" spans="6:98" ht="18" customHeight="1" x14ac:dyDescent="0.25"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</row>
    <row r="170" spans="6:98" ht="18" customHeight="1" x14ac:dyDescent="0.25"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</row>
    <row r="171" spans="6:98" ht="18" customHeight="1" x14ac:dyDescent="0.25"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</row>
    <row r="172" spans="6:98" ht="18" customHeight="1" x14ac:dyDescent="0.25"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</row>
    <row r="173" spans="6:98" ht="18" customHeight="1" x14ac:dyDescent="0.25"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</row>
    <row r="174" spans="6:98" ht="18" customHeight="1" x14ac:dyDescent="0.25"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</row>
    <row r="175" spans="6:98" ht="18" customHeight="1" x14ac:dyDescent="0.25"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</row>
    <row r="176" spans="6:98" ht="18" customHeight="1" x14ac:dyDescent="0.25"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</row>
    <row r="177" spans="6:98" ht="18" customHeight="1" x14ac:dyDescent="0.25"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</row>
    <row r="178" spans="6:98" ht="18" customHeight="1" x14ac:dyDescent="0.25"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</row>
    <row r="179" spans="6:98" ht="18" customHeight="1" x14ac:dyDescent="0.25"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</row>
    <row r="180" spans="6:98" ht="18" customHeight="1" x14ac:dyDescent="0.25"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</row>
    <row r="181" spans="6:98" ht="18" customHeight="1" x14ac:dyDescent="0.25"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</row>
    <row r="182" spans="6:98" ht="18" customHeight="1" x14ac:dyDescent="0.25"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</row>
    <row r="183" spans="6:98" ht="18" customHeight="1" x14ac:dyDescent="0.25"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</row>
    <row r="184" spans="6:98" ht="18" customHeight="1" x14ac:dyDescent="0.25"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</row>
    <row r="185" spans="6:98" ht="18" customHeight="1" x14ac:dyDescent="0.25"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</row>
    <row r="186" spans="6:98" ht="18" customHeight="1" x14ac:dyDescent="0.25"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</row>
    <row r="187" spans="6:98" ht="18" customHeight="1" x14ac:dyDescent="0.25"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</row>
    <row r="188" spans="6:98" ht="18" customHeight="1" x14ac:dyDescent="0.25"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</row>
    <row r="189" spans="6:98" ht="18" customHeight="1" x14ac:dyDescent="0.25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</row>
    <row r="190" spans="6:98" ht="18" customHeight="1" x14ac:dyDescent="0.25"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</row>
    <row r="191" spans="6:98" ht="18" customHeight="1" x14ac:dyDescent="0.25"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</row>
    <row r="192" spans="6:98" ht="18" customHeight="1" x14ac:dyDescent="0.25"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</row>
    <row r="193" spans="6:98" ht="18" customHeight="1" x14ac:dyDescent="0.25"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</row>
    <row r="194" spans="6:98" ht="18" customHeight="1" x14ac:dyDescent="0.25"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</row>
    <row r="195" spans="6:98" ht="18" customHeight="1" x14ac:dyDescent="0.25"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</row>
    <row r="196" spans="6:98" ht="18" customHeight="1" x14ac:dyDescent="0.25"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</row>
    <row r="197" spans="6:98" ht="18" customHeight="1" x14ac:dyDescent="0.25"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</row>
    <row r="198" spans="6:98" ht="18" customHeight="1" x14ac:dyDescent="0.25"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</row>
    <row r="199" spans="6:98" ht="18" customHeight="1" x14ac:dyDescent="0.25"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</row>
    <row r="200" spans="6:98" ht="18" customHeight="1" x14ac:dyDescent="0.25"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A3B27-DE59-4E82-9581-464003F693BE}">
  <sheetPr>
    <pageSetUpPr fitToPage="1"/>
  </sheetPr>
  <dimension ref="A1:BC198"/>
  <sheetViews>
    <sheetView zoomScaleNormal="100" zoomScaleSheetLayoutView="100" workbookViewId="0">
      <selection activeCell="B44" sqref="B44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55" s="1" customFormat="1" ht="15.75" x14ac:dyDescent="0.25">
      <c r="A1" s="27"/>
      <c r="B1" s="77" t="s">
        <v>101</v>
      </c>
      <c r="C1" s="77"/>
      <c r="D1" s="77"/>
      <c r="E1" s="77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</row>
    <row r="2" spans="1:55" s="1" customFormat="1" ht="16.5" thickBot="1" x14ac:dyDescent="0.3">
      <c r="A2" s="27"/>
      <c r="B2" s="54"/>
      <c r="C2" s="54"/>
      <c r="D2" s="54"/>
      <c r="E2" s="54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</row>
    <row r="3" spans="1:55" s="3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</row>
    <row r="4" spans="1:55" s="3" customFormat="1" ht="18" customHeight="1" thickBot="1" x14ac:dyDescent="0.3">
      <c r="A4" s="93"/>
      <c r="B4" s="46" t="s">
        <v>90</v>
      </c>
      <c r="C4" s="91" t="s">
        <v>91</v>
      </c>
      <c r="D4" s="89"/>
      <c r="E4" s="9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</row>
    <row r="5" spans="1:55" s="3" customFormat="1" ht="18" customHeight="1" thickBot="1" x14ac:dyDescent="0.3">
      <c r="A5" s="86">
        <v>3</v>
      </c>
      <c r="B5" s="34" t="s">
        <v>107</v>
      </c>
      <c r="C5" s="88" t="s">
        <v>108</v>
      </c>
      <c r="D5" s="89"/>
      <c r="E5" s="9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</row>
    <row r="6" spans="1:55" s="3" customFormat="1" ht="18" customHeight="1" thickBot="1" x14ac:dyDescent="0.3">
      <c r="A6" s="87"/>
      <c r="B6" s="46" t="s">
        <v>92</v>
      </c>
      <c r="C6" s="91">
        <v>2017</v>
      </c>
      <c r="D6" s="89"/>
      <c r="E6" s="9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</row>
    <row r="7" spans="1:55" s="3" customFormat="1" ht="18" customHeight="1" x14ac:dyDescent="0.25">
      <c r="A7" s="21"/>
      <c r="B7" s="21"/>
      <c r="C7" s="38"/>
      <c r="D7" s="39"/>
      <c r="E7" s="21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</row>
    <row r="8" spans="1:55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</row>
    <row r="9" spans="1:55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</row>
    <row r="10" spans="1:55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</row>
    <row r="11" spans="1:55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</row>
    <row r="12" spans="1:55" ht="18" customHeight="1" x14ac:dyDescent="0.25">
      <c r="A12" s="41">
        <v>4</v>
      </c>
      <c r="B12" s="42" t="s">
        <v>44</v>
      </c>
      <c r="C12" s="41" t="s">
        <v>53</v>
      </c>
      <c r="D12" s="57"/>
      <c r="E12" s="56"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</row>
    <row r="13" spans="1:55" ht="18" customHeight="1" x14ac:dyDescent="0.25">
      <c r="A13" s="41">
        <v>5</v>
      </c>
      <c r="B13" s="44" t="s">
        <v>98</v>
      </c>
      <c r="C13" s="41" t="s">
        <v>53</v>
      </c>
      <c r="D13" s="57"/>
      <c r="E13" s="56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</row>
    <row r="14" spans="1:55" ht="18" customHeight="1" x14ac:dyDescent="0.25">
      <c r="A14" s="41">
        <v>6</v>
      </c>
      <c r="B14" s="44" t="s">
        <v>84</v>
      </c>
      <c r="C14" s="41" t="s">
        <v>53</v>
      </c>
      <c r="D14" s="57"/>
      <c r="E14" s="56">
        <v>0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</row>
    <row r="15" spans="1:55" s="6" customFormat="1" ht="18" customHeight="1" x14ac:dyDescent="0.25">
      <c r="A15" s="41">
        <v>7</v>
      </c>
      <c r="B15" s="44" t="s">
        <v>46</v>
      </c>
      <c r="C15" s="41" t="s">
        <v>53</v>
      </c>
      <c r="D15" s="57"/>
      <c r="E15" s="56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</row>
    <row r="16" spans="1:55" s="6" customFormat="1" ht="18" customHeight="1" x14ac:dyDescent="0.25">
      <c r="A16" s="41">
        <v>8</v>
      </c>
      <c r="B16" s="44" t="s">
        <v>47</v>
      </c>
      <c r="C16" s="41" t="s">
        <v>53</v>
      </c>
      <c r="D16" s="57"/>
      <c r="E16" s="56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</row>
    <row r="17" spans="1:55" s="6" customFormat="1" ht="18" customHeight="1" x14ac:dyDescent="0.25">
      <c r="A17" s="41">
        <v>9</v>
      </c>
      <c r="B17" s="44" t="s">
        <v>95</v>
      </c>
      <c r="C17" s="41" t="s">
        <v>53</v>
      </c>
      <c r="D17" s="57"/>
      <c r="E17" s="56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</row>
    <row r="18" spans="1:55" s="6" customFormat="1" ht="18" customHeight="1" x14ac:dyDescent="0.25">
      <c r="A18" s="41">
        <v>10</v>
      </c>
      <c r="B18" s="44" t="s">
        <v>85</v>
      </c>
      <c r="C18" s="41" t="s">
        <v>53</v>
      </c>
      <c r="D18" s="57"/>
      <c r="E18" s="56"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</row>
    <row r="19" spans="1:55" s="6" customFormat="1" ht="18" customHeight="1" x14ac:dyDescent="0.25">
      <c r="A19" s="41">
        <v>11</v>
      </c>
      <c r="B19" s="44" t="s">
        <v>86</v>
      </c>
      <c r="C19" s="41" t="s">
        <v>53</v>
      </c>
      <c r="D19" s="57"/>
      <c r="E19" s="56"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</row>
    <row r="20" spans="1:55" s="6" customFormat="1" ht="18" customHeight="1" x14ac:dyDescent="0.25">
      <c r="A20" s="41">
        <v>12</v>
      </c>
      <c r="B20" s="44" t="s">
        <v>48</v>
      </c>
      <c r="C20" s="41" t="s">
        <v>53</v>
      </c>
      <c r="D20" s="57"/>
      <c r="E20" s="56"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</row>
    <row r="21" spans="1:55" ht="18" customHeight="1" x14ac:dyDescent="0.25">
      <c r="A21" s="41">
        <v>13</v>
      </c>
      <c r="B21" s="42" t="s">
        <v>65</v>
      </c>
      <c r="C21" s="41" t="s">
        <v>53</v>
      </c>
      <c r="D21" s="58"/>
      <c r="E21" s="56">
        <v>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</row>
    <row r="22" spans="1:55" ht="18" customHeight="1" x14ac:dyDescent="0.25">
      <c r="A22" s="41">
        <v>14</v>
      </c>
      <c r="B22" s="42" t="s">
        <v>66</v>
      </c>
      <c r="C22" s="41" t="s">
        <v>53</v>
      </c>
      <c r="D22" s="57"/>
      <c r="E22" s="56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</row>
    <row r="23" spans="1:55" ht="18" customHeight="1" x14ac:dyDescent="0.25">
      <c r="A23" s="41">
        <v>15</v>
      </c>
      <c r="B23" s="42" t="s">
        <v>80</v>
      </c>
      <c r="C23" s="41" t="s">
        <v>53</v>
      </c>
      <c r="D23" s="58"/>
      <c r="E23" s="56"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</row>
    <row r="24" spans="1:55" ht="18" customHeight="1" x14ac:dyDescent="0.25">
      <c r="A24" s="41">
        <v>16</v>
      </c>
      <c r="B24" s="42" t="s">
        <v>81</v>
      </c>
      <c r="C24" s="41" t="s">
        <v>53</v>
      </c>
      <c r="D24" s="57"/>
      <c r="E24" s="56"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</row>
    <row r="25" spans="1:55" ht="18" customHeight="1" x14ac:dyDescent="0.25">
      <c r="A25" s="41">
        <v>17</v>
      </c>
      <c r="B25" s="42" t="s">
        <v>67</v>
      </c>
      <c r="C25" s="41" t="s">
        <v>53</v>
      </c>
      <c r="D25" s="57"/>
      <c r="E25" s="56">
        <v>0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</row>
    <row r="26" spans="1:55" s="6" customFormat="1" ht="18" customHeight="1" x14ac:dyDescent="0.25">
      <c r="A26" s="41">
        <v>18</v>
      </c>
      <c r="B26" s="42" t="s">
        <v>68</v>
      </c>
      <c r="C26" s="41" t="s">
        <v>53</v>
      </c>
      <c r="D26" s="58"/>
      <c r="E26" s="56">
        <v>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</row>
    <row r="27" spans="1:55" ht="18" customHeight="1" x14ac:dyDescent="0.25">
      <c r="A27" s="41">
        <v>19</v>
      </c>
      <c r="B27" s="42" t="s">
        <v>72</v>
      </c>
      <c r="C27" s="41" t="s">
        <v>53</v>
      </c>
      <c r="D27" s="57"/>
      <c r="E27" s="56">
        <v>0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</row>
    <row r="28" spans="1:55" ht="18" customHeight="1" x14ac:dyDescent="0.25">
      <c r="A28" s="41">
        <v>20</v>
      </c>
      <c r="B28" s="42" t="s">
        <v>73</v>
      </c>
      <c r="C28" s="41" t="s">
        <v>53</v>
      </c>
      <c r="D28" s="57"/>
      <c r="E28" s="56">
        <v>0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</row>
    <row r="29" spans="1:55" ht="18" customHeight="1" x14ac:dyDescent="0.25">
      <c r="A29" s="36"/>
      <c r="B29" s="40"/>
      <c r="C29" s="36"/>
      <c r="D29" s="45" t="s">
        <v>79</v>
      </c>
      <c r="E29" s="43">
        <f>SUM(E9:E28)</f>
        <v>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</row>
    <row r="30" spans="1:55" s="6" customFormat="1" ht="16.5" customHeight="1" x14ac:dyDescent="0.25">
      <c r="A30" s="73"/>
      <c r="B30" s="70"/>
      <c r="C30" s="73"/>
      <c r="D30" s="70"/>
      <c r="E30" s="70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</row>
    <row r="31" spans="1:55" s="6" customFormat="1" ht="16.5" customHeight="1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</row>
    <row r="32" spans="1:55" s="6" customFormat="1" ht="15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</row>
    <row r="33" spans="1:55" s="6" customFormat="1" ht="15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</row>
    <row r="34" spans="1:55" ht="18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</row>
    <row r="35" spans="1:55" ht="18" customHeight="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</row>
    <row r="36" spans="1:55" ht="18" customHeight="1" x14ac:dyDescent="0.25">
      <c r="A36" s="72"/>
      <c r="B36" s="72"/>
      <c r="C36" s="73"/>
      <c r="D36" s="70"/>
      <c r="E36" s="72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</row>
    <row r="37" spans="1:55" ht="18" customHeight="1" x14ac:dyDescent="0.25">
      <c r="A37" s="72"/>
      <c r="B37" s="72"/>
      <c r="C37" s="73"/>
      <c r="D37" s="70"/>
      <c r="E37" s="72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</row>
    <row r="38" spans="1:55" ht="18" customHeight="1" x14ac:dyDescent="0.25">
      <c r="A38" s="72"/>
      <c r="B38" s="72"/>
      <c r="C38" s="73"/>
      <c r="D38" s="70"/>
      <c r="E38" s="72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</row>
    <row r="39" spans="1:55" ht="18" customHeight="1" x14ac:dyDescent="0.25">
      <c r="A39" s="61"/>
      <c r="B39" s="61"/>
      <c r="C39" s="74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</row>
    <row r="40" spans="1:55" ht="18" customHeight="1" x14ac:dyDescent="0.25">
      <c r="A40" s="61"/>
      <c r="B40" s="61"/>
      <c r="C40" s="74"/>
      <c r="D40" s="6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</row>
    <row r="41" spans="1:55" ht="18" customHeight="1" x14ac:dyDescent="0.25">
      <c r="A41" s="61"/>
      <c r="B41" s="61"/>
      <c r="C41" s="74"/>
      <c r="D41" s="6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</row>
    <row r="42" spans="1:55" ht="18" customHeight="1" x14ac:dyDescent="0.25">
      <c r="A42" s="61"/>
      <c r="B42" s="61"/>
      <c r="C42" s="74"/>
      <c r="D42" s="6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</row>
    <row r="43" spans="1:55" ht="18" customHeight="1" x14ac:dyDescent="0.25">
      <c r="A43" s="61"/>
      <c r="B43" s="61"/>
      <c r="C43" s="74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</row>
    <row r="44" spans="1:55" ht="18" customHeight="1" x14ac:dyDescent="0.25">
      <c r="A44" s="61"/>
      <c r="B44" s="61"/>
      <c r="C44" s="74"/>
      <c r="D44" s="6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</row>
    <row r="45" spans="1:55" ht="18" customHeight="1" x14ac:dyDescent="0.25">
      <c r="A45" s="61"/>
      <c r="B45" s="61"/>
      <c r="C45" s="74"/>
      <c r="D45" s="6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</row>
    <row r="46" spans="1:55" ht="18" customHeight="1" x14ac:dyDescent="0.25">
      <c r="A46" s="61"/>
      <c r="B46" s="61"/>
      <c r="C46" s="74"/>
      <c r="D46" s="6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</row>
    <row r="47" spans="1:55" ht="18" customHeight="1" x14ac:dyDescent="0.25">
      <c r="A47" s="61"/>
      <c r="B47" s="61"/>
      <c r="C47" s="74"/>
      <c r="D47" s="6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</row>
    <row r="48" spans="1:55" ht="18" customHeight="1" x14ac:dyDescent="0.25">
      <c r="A48" s="61"/>
      <c r="B48" s="61"/>
      <c r="C48" s="74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</row>
    <row r="49" spans="1:55" ht="18" customHeight="1" x14ac:dyDescent="0.25">
      <c r="A49" s="61"/>
      <c r="B49" s="61"/>
      <c r="C49" s="74"/>
      <c r="D49" s="6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</row>
    <row r="50" spans="1:55" ht="18" customHeight="1" x14ac:dyDescent="0.25">
      <c r="A50" s="61"/>
      <c r="B50" s="61"/>
      <c r="C50" s="74"/>
      <c r="D50" s="6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</row>
    <row r="51" spans="1:55" ht="18" customHeight="1" x14ac:dyDescent="0.25">
      <c r="A51" s="69"/>
      <c r="B51" s="61"/>
      <c r="C51" s="74"/>
      <c r="D51" s="6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</row>
    <row r="52" spans="1:55" ht="18" customHeight="1" x14ac:dyDescent="0.25">
      <c r="A52" s="69"/>
      <c r="B52" s="61"/>
      <c r="C52" s="74"/>
      <c r="D52" s="6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</row>
    <row r="53" spans="1:55" ht="18" customHeight="1" x14ac:dyDescent="0.25">
      <c r="A53" s="69"/>
      <c r="B53" s="61"/>
      <c r="C53" s="74"/>
      <c r="D53" s="6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</row>
    <row r="54" spans="1:55" ht="18" customHeight="1" x14ac:dyDescent="0.25">
      <c r="A54" s="69"/>
      <c r="B54" s="61"/>
      <c r="C54" s="74"/>
      <c r="D54" s="6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</row>
    <row r="55" spans="1:55" ht="18" customHeight="1" x14ac:dyDescent="0.25">
      <c r="A55" s="69"/>
      <c r="B55" s="61"/>
      <c r="C55" s="74"/>
      <c r="D55" s="6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</row>
    <row r="56" spans="1:55" ht="18" customHeight="1" x14ac:dyDescent="0.25">
      <c r="A56" s="69"/>
      <c r="B56" s="61"/>
      <c r="C56" s="74"/>
      <c r="D56" s="6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</row>
    <row r="57" spans="1:55" ht="18" customHeight="1" x14ac:dyDescent="0.25">
      <c r="A57" s="69"/>
      <c r="B57" s="61"/>
      <c r="C57" s="74"/>
      <c r="D57" s="6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</row>
    <row r="58" spans="1:55" ht="18" customHeight="1" x14ac:dyDescent="0.25">
      <c r="A58" s="69"/>
      <c r="B58" s="61"/>
      <c r="C58" s="74"/>
      <c r="D58" s="6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</row>
    <row r="59" spans="1:55" ht="18" customHeight="1" x14ac:dyDescent="0.25">
      <c r="A59" s="69"/>
      <c r="B59" s="61"/>
      <c r="C59" s="74"/>
      <c r="D59" s="6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</row>
    <row r="60" spans="1:55" ht="18" customHeight="1" x14ac:dyDescent="0.25">
      <c r="A60" s="69"/>
      <c r="B60" s="61"/>
      <c r="C60" s="74"/>
      <c r="D60" s="6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</row>
    <row r="61" spans="1:55" ht="18" customHeight="1" x14ac:dyDescent="0.25">
      <c r="A61" s="69"/>
      <c r="B61" s="61"/>
      <c r="C61" s="74"/>
      <c r="D61" s="6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</row>
    <row r="62" spans="1:55" ht="18" customHeight="1" x14ac:dyDescent="0.25">
      <c r="A62" s="69"/>
      <c r="B62" s="61"/>
      <c r="C62" s="74"/>
      <c r="D62" s="6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</row>
    <row r="63" spans="1:55" ht="18" customHeight="1" x14ac:dyDescent="0.25">
      <c r="A63" s="69"/>
      <c r="B63" s="61"/>
      <c r="C63" s="74"/>
      <c r="D63" s="6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</row>
    <row r="64" spans="1:55" ht="18" customHeight="1" x14ac:dyDescent="0.25">
      <c r="A64" s="69"/>
      <c r="B64" s="61"/>
      <c r="C64" s="74"/>
      <c r="D64" s="6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</row>
    <row r="65" spans="1:55" ht="18" customHeight="1" x14ac:dyDescent="0.25">
      <c r="A65" s="69"/>
      <c r="B65" s="61"/>
      <c r="C65" s="74"/>
      <c r="D65" s="6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</row>
    <row r="66" spans="1:55" ht="18" customHeight="1" x14ac:dyDescent="0.25">
      <c r="A66" s="69"/>
      <c r="B66" s="61"/>
      <c r="C66" s="74"/>
      <c r="D66" s="6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</row>
    <row r="67" spans="1:55" ht="18" customHeight="1" x14ac:dyDescent="0.25">
      <c r="A67" s="69"/>
      <c r="B67" s="61"/>
      <c r="C67" s="74"/>
      <c r="D67" s="6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</row>
    <row r="68" spans="1:55" ht="18" customHeight="1" x14ac:dyDescent="0.25">
      <c r="A68" s="69"/>
      <c r="B68" s="61"/>
      <c r="C68" s="74"/>
      <c r="D68" s="6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</row>
    <row r="69" spans="1:55" ht="18" customHeight="1" x14ac:dyDescent="0.25">
      <c r="A69" s="69"/>
      <c r="B69" s="61"/>
      <c r="C69" s="74"/>
      <c r="D69" s="6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</row>
    <row r="70" spans="1:55" ht="18" customHeight="1" x14ac:dyDescent="0.25">
      <c r="A70" s="69"/>
      <c r="B70" s="61"/>
      <c r="C70" s="74"/>
      <c r="D70" s="6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</row>
    <row r="71" spans="1:55" ht="18" customHeight="1" x14ac:dyDescent="0.25">
      <c r="A71" s="69"/>
      <c r="B71" s="61"/>
      <c r="C71" s="74"/>
      <c r="D71" s="6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</row>
    <row r="72" spans="1:55" ht="18" customHeight="1" x14ac:dyDescent="0.25">
      <c r="A72" s="69"/>
      <c r="B72" s="61"/>
      <c r="C72" s="74"/>
      <c r="D72" s="6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</row>
    <row r="73" spans="1:55" ht="18" customHeight="1" x14ac:dyDescent="0.25">
      <c r="A73" s="69"/>
      <c r="B73" s="61"/>
      <c r="C73" s="74"/>
      <c r="D73" s="6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</row>
    <row r="74" spans="1:55" ht="18" customHeight="1" x14ac:dyDescent="0.25">
      <c r="A74" s="69"/>
      <c r="B74" s="61"/>
      <c r="C74" s="74"/>
      <c r="D74" s="6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</row>
    <row r="75" spans="1:55" ht="18" customHeight="1" x14ac:dyDescent="0.25">
      <c r="A75" s="69"/>
      <c r="B75" s="61"/>
      <c r="C75" s="74"/>
      <c r="D75" s="6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</row>
    <row r="76" spans="1:55" ht="18" customHeight="1" x14ac:dyDescent="0.25">
      <c r="A76" s="69"/>
      <c r="B76" s="61"/>
      <c r="C76" s="74"/>
      <c r="D76" s="6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</row>
    <row r="77" spans="1:55" ht="18" customHeight="1" x14ac:dyDescent="0.25">
      <c r="A77" s="69"/>
      <c r="B77" s="61"/>
      <c r="C77" s="74"/>
      <c r="D77" s="6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</row>
    <row r="78" spans="1:55" ht="18" customHeight="1" x14ac:dyDescent="0.25">
      <c r="A78" s="69"/>
      <c r="B78" s="61"/>
      <c r="C78" s="74"/>
      <c r="D78" s="63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</row>
    <row r="79" spans="1:55" ht="18" customHeight="1" x14ac:dyDescent="0.25">
      <c r="A79" s="69"/>
      <c r="B79" s="61"/>
      <c r="C79" s="74"/>
      <c r="D79" s="6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</row>
    <row r="80" spans="1:55" ht="18" customHeight="1" x14ac:dyDescent="0.25">
      <c r="A80" s="69"/>
      <c r="B80" s="61"/>
      <c r="C80" s="74"/>
      <c r="D80" s="63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</row>
    <row r="81" spans="1:55" ht="18" customHeight="1" x14ac:dyDescent="0.25">
      <c r="A81" s="69"/>
      <c r="B81" s="61"/>
      <c r="C81" s="74"/>
      <c r="D81" s="63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</row>
    <row r="82" spans="1:55" ht="18" customHeight="1" x14ac:dyDescent="0.25">
      <c r="A82" s="69"/>
      <c r="B82" s="61"/>
      <c r="C82" s="74"/>
      <c r="D82" s="63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</row>
    <row r="83" spans="1:55" ht="18" customHeight="1" x14ac:dyDescent="0.25">
      <c r="A83" s="69"/>
      <c r="B83" s="61"/>
      <c r="C83" s="74"/>
      <c r="D83" s="63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</row>
    <row r="84" spans="1:55" ht="18" customHeight="1" x14ac:dyDescent="0.25">
      <c r="A84" s="69"/>
      <c r="B84" s="61"/>
      <c r="C84" s="74"/>
      <c r="D84" s="63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</row>
    <row r="85" spans="1:55" ht="18" customHeight="1" x14ac:dyDescent="0.25">
      <c r="A85" s="69"/>
      <c r="B85" s="61"/>
      <c r="C85" s="74"/>
      <c r="D85" s="63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</row>
    <row r="86" spans="1:55" ht="18" customHeight="1" x14ac:dyDescent="0.25">
      <c r="A86" s="69"/>
      <c r="B86" s="61"/>
      <c r="C86" s="74"/>
      <c r="D86" s="63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</row>
    <row r="87" spans="1:55" ht="18" customHeight="1" x14ac:dyDescent="0.25">
      <c r="A87" s="69"/>
      <c r="B87" s="61"/>
      <c r="C87" s="74"/>
      <c r="D87" s="63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</row>
    <row r="88" spans="1:55" ht="18" customHeight="1" x14ac:dyDescent="0.25">
      <c r="A88" s="69"/>
      <c r="B88" s="61"/>
      <c r="C88" s="74"/>
      <c r="D88" s="63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</row>
    <row r="89" spans="1:55" ht="18" customHeight="1" x14ac:dyDescent="0.25">
      <c r="A89" s="69"/>
      <c r="B89" s="61"/>
      <c r="C89" s="74"/>
      <c r="D89" s="63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</row>
    <row r="90" spans="1:55" ht="18" customHeight="1" x14ac:dyDescent="0.25">
      <c r="A90" s="69"/>
      <c r="B90" s="61"/>
      <c r="C90" s="74"/>
      <c r="D90" s="63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</row>
    <row r="91" spans="1:55" ht="18" customHeight="1" x14ac:dyDescent="0.25">
      <c r="A91" s="69"/>
      <c r="B91" s="61"/>
      <c r="C91" s="74"/>
      <c r="D91" s="63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</row>
    <row r="92" spans="1:55" ht="18" customHeight="1" x14ac:dyDescent="0.25">
      <c r="A92" s="69"/>
      <c r="B92" s="61"/>
      <c r="C92" s="74"/>
      <c r="D92" s="63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</row>
    <row r="93" spans="1:55" ht="18" customHeight="1" x14ac:dyDescent="0.25">
      <c r="A93" s="69"/>
      <c r="B93" s="61"/>
      <c r="C93" s="74"/>
      <c r="D93" s="63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</row>
    <row r="94" spans="1:55" ht="18" customHeight="1" x14ac:dyDescent="0.25">
      <c r="A94" s="69"/>
      <c r="B94" s="61"/>
      <c r="C94" s="74"/>
      <c r="D94" s="63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</row>
    <row r="95" spans="1:55" ht="18" customHeight="1" x14ac:dyDescent="0.25">
      <c r="A95" s="69"/>
      <c r="B95" s="61"/>
      <c r="C95" s="74"/>
      <c r="D95" s="63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</row>
    <row r="96" spans="1:55" ht="18" customHeight="1" x14ac:dyDescent="0.25">
      <c r="A96" s="69"/>
      <c r="B96" s="61"/>
      <c r="C96" s="74"/>
      <c r="D96" s="63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</row>
    <row r="97" spans="1:55" ht="18" customHeight="1" x14ac:dyDescent="0.25">
      <c r="A97" s="69"/>
      <c r="B97" s="61"/>
      <c r="C97" s="74"/>
      <c r="D97" s="63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</row>
    <row r="98" spans="1:55" ht="18" customHeight="1" x14ac:dyDescent="0.25">
      <c r="A98" s="69"/>
      <c r="B98" s="61"/>
      <c r="C98" s="74"/>
      <c r="D98" s="63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</row>
    <row r="99" spans="1:55" ht="18" customHeight="1" x14ac:dyDescent="0.25">
      <c r="A99" s="69"/>
      <c r="B99" s="61"/>
      <c r="C99" s="74"/>
      <c r="D99" s="63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</row>
    <row r="100" spans="1:55" ht="18" customHeight="1" x14ac:dyDescent="0.25">
      <c r="A100" s="69"/>
      <c r="B100" s="61"/>
      <c r="C100" s="74"/>
      <c r="D100" s="63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</row>
    <row r="101" spans="1:55" ht="18" customHeight="1" x14ac:dyDescent="0.25">
      <c r="A101" s="69"/>
      <c r="B101" s="61"/>
      <c r="C101" s="74"/>
      <c r="D101" s="63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</row>
    <row r="102" spans="1:55" ht="18" customHeight="1" x14ac:dyDescent="0.25">
      <c r="A102" s="69"/>
      <c r="B102" s="61"/>
      <c r="C102" s="74"/>
      <c r="D102" s="63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</row>
    <row r="103" spans="1:55" ht="18" customHeight="1" x14ac:dyDescent="0.25">
      <c r="A103" s="69"/>
      <c r="B103" s="61"/>
      <c r="C103" s="74"/>
      <c r="D103" s="63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</row>
    <row r="104" spans="1:55" ht="18" customHeight="1" x14ac:dyDescent="0.25">
      <c r="A104" s="69"/>
      <c r="B104" s="61"/>
      <c r="C104" s="74"/>
      <c r="D104" s="63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</row>
    <row r="105" spans="1:55" ht="18" customHeight="1" x14ac:dyDescent="0.25">
      <c r="A105" s="69"/>
      <c r="B105" s="61"/>
      <c r="C105" s="74"/>
      <c r="D105" s="63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</row>
    <row r="106" spans="1:55" ht="18" customHeight="1" x14ac:dyDescent="0.25">
      <c r="A106" s="69"/>
      <c r="B106" s="61"/>
      <c r="C106" s="74"/>
      <c r="D106" s="63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</row>
    <row r="107" spans="1:55" ht="18" customHeight="1" x14ac:dyDescent="0.25">
      <c r="A107" s="69"/>
      <c r="B107" s="61"/>
      <c r="C107" s="74"/>
      <c r="D107" s="63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</row>
    <row r="108" spans="1:55" ht="18" customHeight="1" x14ac:dyDescent="0.25">
      <c r="A108" s="69"/>
      <c r="B108" s="61"/>
      <c r="C108" s="74"/>
      <c r="D108" s="63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</row>
    <row r="109" spans="1:55" ht="18" customHeight="1" x14ac:dyDescent="0.25">
      <c r="A109" s="69"/>
      <c r="B109" s="61"/>
      <c r="C109" s="74"/>
      <c r="D109" s="63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</row>
    <row r="110" spans="1:55" ht="18" customHeight="1" x14ac:dyDescent="0.25">
      <c r="A110" s="69"/>
      <c r="B110" s="61"/>
      <c r="C110" s="74"/>
      <c r="D110" s="63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</row>
    <row r="111" spans="1:55" ht="18" customHeight="1" x14ac:dyDescent="0.25">
      <c r="A111" s="69"/>
      <c r="B111" s="61"/>
      <c r="C111" s="74"/>
      <c r="D111" s="63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</row>
    <row r="112" spans="1:55" ht="18" customHeight="1" x14ac:dyDescent="0.25">
      <c r="A112" s="69"/>
      <c r="B112" s="61"/>
      <c r="C112" s="74"/>
      <c r="D112" s="63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</row>
    <row r="113" spans="1:55" ht="18" customHeight="1" x14ac:dyDescent="0.25">
      <c r="A113" s="69"/>
      <c r="B113" s="61"/>
      <c r="C113" s="74"/>
      <c r="D113" s="63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</row>
    <row r="114" spans="1:55" ht="18" customHeight="1" x14ac:dyDescent="0.25">
      <c r="A114" s="69"/>
      <c r="B114" s="61"/>
      <c r="C114" s="74"/>
      <c r="D114" s="63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</row>
    <row r="115" spans="1:55" ht="18" customHeight="1" x14ac:dyDescent="0.25">
      <c r="A115" s="69"/>
      <c r="B115" s="61"/>
      <c r="C115" s="74"/>
      <c r="D115" s="63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</row>
    <row r="116" spans="1:55" ht="18" customHeight="1" x14ac:dyDescent="0.25">
      <c r="A116" s="69"/>
      <c r="B116" s="61"/>
      <c r="C116" s="74"/>
      <c r="D116" s="63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</row>
    <row r="117" spans="1:55" ht="18" customHeight="1" x14ac:dyDescent="0.25">
      <c r="A117" s="69"/>
      <c r="B117" s="61"/>
      <c r="C117" s="74"/>
      <c r="D117" s="63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</row>
    <row r="118" spans="1:55" ht="18" customHeight="1" x14ac:dyDescent="0.25">
      <c r="A118" s="69"/>
      <c r="B118" s="61"/>
      <c r="C118" s="74"/>
      <c r="D118" s="63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</row>
    <row r="119" spans="1:55" ht="18" customHeight="1" x14ac:dyDescent="0.25">
      <c r="A119" s="69"/>
      <c r="B119" s="61"/>
      <c r="C119" s="74"/>
      <c r="D119" s="63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</row>
    <row r="120" spans="1:55" ht="18" customHeight="1" x14ac:dyDescent="0.2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</row>
    <row r="121" spans="1:55" ht="18" customHeight="1" x14ac:dyDescent="0.2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</row>
    <row r="122" spans="1:55" ht="18" customHeight="1" x14ac:dyDescent="0.2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</row>
    <row r="123" spans="1:55" ht="18" customHeight="1" x14ac:dyDescent="0.2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</row>
    <row r="124" spans="1:55" ht="18" customHeight="1" x14ac:dyDescent="0.2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</row>
    <row r="125" spans="1:55" ht="18" customHeight="1" x14ac:dyDescent="0.2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</row>
    <row r="126" spans="1:55" ht="18" customHeight="1" x14ac:dyDescent="0.2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</row>
    <row r="127" spans="1:55" ht="18" customHeight="1" x14ac:dyDescent="0.2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</row>
    <row r="128" spans="1:55" ht="18" customHeight="1" x14ac:dyDescent="0.2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</row>
    <row r="129" spans="6:55" ht="18" customHeight="1" x14ac:dyDescent="0.2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</row>
    <row r="130" spans="6:55" ht="18" customHeight="1" x14ac:dyDescent="0.2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</row>
    <row r="131" spans="6:55" ht="18" customHeight="1" x14ac:dyDescent="0.2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</row>
    <row r="132" spans="6:55" ht="18" customHeight="1" x14ac:dyDescent="0.2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</row>
    <row r="133" spans="6:55" ht="18" customHeight="1" x14ac:dyDescent="0.2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</row>
    <row r="134" spans="6:55" ht="18" customHeight="1" x14ac:dyDescent="0.2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</row>
    <row r="135" spans="6:55" ht="18" customHeight="1" x14ac:dyDescent="0.2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</row>
    <row r="136" spans="6:55" ht="18" customHeight="1" x14ac:dyDescent="0.2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</row>
    <row r="137" spans="6:55" ht="18" customHeight="1" x14ac:dyDescent="0.2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</row>
    <row r="138" spans="6:55" ht="18" customHeight="1" x14ac:dyDescent="0.2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</row>
    <row r="139" spans="6:55" ht="18" customHeight="1" x14ac:dyDescent="0.2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</row>
    <row r="140" spans="6:55" ht="18" customHeight="1" x14ac:dyDescent="0.2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</row>
    <row r="141" spans="6:55" ht="18" customHeight="1" x14ac:dyDescent="0.2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</row>
    <row r="142" spans="6:55" ht="18" customHeight="1" x14ac:dyDescent="0.2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</row>
    <row r="143" spans="6:55" ht="18" customHeight="1" x14ac:dyDescent="0.2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</row>
    <row r="144" spans="6:55" ht="18" customHeight="1" x14ac:dyDescent="0.2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</row>
    <row r="145" spans="6:55" ht="18" customHeight="1" x14ac:dyDescent="0.2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</row>
    <row r="146" spans="6:55" ht="18" customHeight="1" x14ac:dyDescent="0.2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</row>
    <row r="147" spans="6:55" ht="18" customHeight="1" x14ac:dyDescent="0.25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</row>
    <row r="148" spans="6:55" ht="18" customHeight="1" x14ac:dyDescent="0.25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</row>
    <row r="149" spans="6:55" ht="18" customHeight="1" x14ac:dyDescent="0.25"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</row>
    <row r="150" spans="6:55" ht="18" customHeight="1" x14ac:dyDescent="0.25"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</row>
    <row r="151" spans="6:55" ht="18" customHeight="1" x14ac:dyDescent="0.25"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</row>
    <row r="152" spans="6:55" ht="18" customHeight="1" x14ac:dyDescent="0.25"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</row>
    <row r="153" spans="6:55" ht="18" customHeight="1" x14ac:dyDescent="0.25"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</row>
    <row r="154" spans="6:55" ht="18" customHeight="1" x14ac:dyDescent="0.25"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</row>
    <row r="155" spans="6:55" ht="18" customHeight="1" x14ac:dyDescent="0.25"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</row>
    <row r="156" spans="6:55" ht="18" customHeight="1" x14ac:dyDescent="0.25"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</row>
    <row r="157" spans="6:55" ht="18" customHeight="1" x14ac:dyDescent="0.25"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</row>
    <row r="158" spans="6:55" ht="18" customHeight="1" x14ac:dyDescent="0.25"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</row>
    <row r="159" spans="6:55" ht="18" customHeight="1" x14ac:dyDescent="0.25"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</row>
    <row r="160" spans="6:55" ht="18" customHeight="1" x14ac:dyDescent="0.25"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</row>
    <row r="161" spans="6:55" ht="18" customHeight="1" x14ac:dyDescent="0.25"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</row>
    <row r="162" spans="6:55" ht="18" customHeight="1" x14ac:dyDescent="0.25"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</row>
    <row r="163" spans="6:55" ht="18" customHeight="1" x14ac:dyDescent="0.25"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</row>
    <row r="164" spans="6:55" ht="18" customHeight="1" x14ac:dyDescent="0.25"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</row>
    <row r="165" spans="6:55" ht="18" customHeight="1" x14ac:dyDescent="0.25"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</row>
    <row r="166" spans="6:55" ht="18" customHeight="1" x14ac:dyDescent="0.25"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</row>
    <row r="167" spans="6:55" ht="18" customHeight="1" x14ac:dyDescent="0.25"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</row>
    <row r="168" spans="6:55" ht="18" customHeight="1" x14ac:dyDescent="0.25"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</row>
    <row r="169" spans="6:55" ht="18" customHeight="1" x14ac:dyDescent="0.25"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</row>
    <row r="170" spans="6:55" ht="18" customHeight="1" x14ac:dyDescent="0.25"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</row>
    <row r="171" spans="6:55" ht="18" customHeight="1" x14ac:dyDescent="0.25"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</row>
    <row r="172" spans="6:55" ht="18" customHeight="1" x14ac:dyDescent="0.25"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</row>
    <row r="173" spans="6:55" ht="18" customHeight="1" x14ac:dyDescent="0.25"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</row>
    <row r="174" spans="6:55" ht="18" customHeight="1" x14ac:dyDescent="0.25"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</row>
    <row r="175" spans="6:55" ht="18" customHeight="1" x14ac:dyDescent="0.25"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</row>
    <row r="176" spans="6:55" ht="18" customHeight="1" x14ac:dyDescent="0.25"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</row>
    <row r="177" spans="6:55" ht="18" customHeight="1" x14ac:dyDescent="0.25"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</row>
    <row r="178" spans="6:55" ht="18" customHeight="1" x14ac:dyDescent="0.25"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</row>
    <row r="179" spans="6:55" ht="18" customHeight="1" x14ac:dyDescent="0.25"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</row>
    <row r="180" spans="6:55" ht="18" customHeight="1" x14ac:dyDescent="0.25"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</row>
    <row r="181" spans="6:55" ht="18" customHeight="1" x14ac:dyDescent="0.25"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</row>
    <row r="182" spans="6:55" ht="18" customHeight="1" x14ac:dyDescent="0.25"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</row>
    <row r="183" spans="6:55" ht="18" customHeight="1" x14ac:dyDescent="0.25"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</row>
    <row r="184" spans="6:55" ht="18" customHeight="1" x14ac:dyDescent="0.25"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</row>
    <row r="185" spans="6:55" ht="18" customHeight="1" x14ac:dyDescent="0.25"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</row>
    <row r="186" spans="6:55" ht="18" customHeight="1" x14ac:dyDescent="0.25"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</row>
    <row r="187" spans="6:55" ht="18" customHeight="1" x14ac:dyDescent="0.25"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</row>
    <row r="188" spans="6:55" ht="18" customHeight="1" x14ac:dyDescent="0.25"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</row>
    <row r="189" spans="6:55" ht="18" customHeight="1" x14ac:dyDescent="0.25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</row>
    <row r="190" spans="6:55" ht="18" customHeight="1" x14ac:dyDescent="0.25"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</row>
    <row r="191" spans="6:55" ht="18" customHeight="1" x14ac:dyDescent="0.25"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</row>
    <row r="192" spans="6:55" ht="18" customHeight="1" x14ac:dyDescent="0.25"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</row>
    <row r="193" spans="6:55" ht="18" customHeight="1" x14ac:dyDescent="0.25"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</row>
    <row r="194" spans="6:55" ht="18" customHeight="1" x14ac:dyDescent="0.25"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</row>
    <row r="195" spans="6:55" ht="18" customHeight="1" x14ac:dyDescent="0.25"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</row>
    <row r="196" spans="6:55" ht="18" customHeight="1" x14ac:dyDescent="0.25"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</row>
    <row r="197" spans="6:55" ht="18" customHeight="1" x14ac:dyDescent="0.25"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</row>
    <row r="198" spans="6:55" ht="18" customHeight="1" x14ac:dyDescent="0.25"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K156"/>
  <sheetViews>
    <sheetView zoomScaleNormal="100" zoomScaleSheetLayoutView="100" workbookViewId="0">
      <selection activeCell="F6" sqref="F6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89" s="1" customFormat="1" ht="15.75" x14ac:dyDescent="0.25">
      <c r="A1" s="27"/>
      <c r="B1" s="77" t="s">
        <v>101</v>
      </c>
      <c r="C1" s="77"/>
      <c r="D1" s="77"/>
      <c r="E1" s="77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</row>
    <row r="2" spans="1:89" s="1" customFormat="1" ht="16.5" thickBot="1" x14ac:dyDescent="0.3">
      <c r="A2" s="27"/>
      <c r="B2" s="19"/>
      <c r="C2" s="19"/>
      <c r="D2" s="19"/>
      <c r="E2" s="1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</row>
    <row r="3" spans="1:89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</row>
    <row r="4" spans="1:89" ht="18" customHeight="1" thickBot="1" x14ac:dyDescent="0.3">
      <c r="A4" s="93"/>
      <c r="B4" s="35" t="s">
        <v>13</v>
      </c>
      <c r="C4" s="91" t="s">
        <v>12</v>
      </c>
      <c r="D4" s="89"/>
      <c r="E4" s="9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</row>
    <row r="5" spans="1:89" ht="18" customHeight="1" thickBot="1" x14ac:dyDescent="0.3">
      <c r="A5" s="86">
        <v>4</v>
      </c>
      <c r="B5" s="34" t="s">
        <v>107</v>
      </c>
      <c r="C5" s="88" t="s">
        <v>108</v>
      </c>
      <c r="D5" s="89"/>
      <c r="E5" s="9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</row>
    <row r="6" spans="1:89" ht="18" customHeight="1" thickBot="1" x14ac:dyDescent="0.3">
      <c r="A6" s="87"/>
      <c r="B6" s="35" t="s">
        <v>2</v>
      </c>
      <c r="C6" s="91">
        <v>2008</v>
      </c>
      <c r="D6" s="89"/>
      <c r="E6" s="9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</row>
    <row r="7" spans="1:89" ht="18" customHeight="1" x14ac:dyDescent="0.25">
      <c r="A7" s="21"/>
      <c r="B7" s="21"/>
      <c r="C7" s="38"/>
      <c r="D7" s="39"/>
      <c r="E7" s="2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</row>
    <row r="8" spans="1:89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</row>
    <row r="9" spans="1:89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</row>
    <row r="10" spans="1:89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</row>
    <row r="11" spans="1:89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</row>
    <row r="12" spans="1:89" ht="18" customHeight="1" x14ac:dyDescent="0.25">
      <c r="A12" s="41">
        <v>4</v>
      </c>
      <c r="B12" s="42" t="s">
        <v>44</v>
      </c>
      <c r="C12" s="41" t="s">
        <v>53</v>
      </c>
      <c r="D12" s="57"/>
      <c r="E12" s="56"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</row>
    <row r="13" spans="1:89" ht="18" customHeight="1" x14ac:dyDescent="0.25">
      <c r="A13" s="41">
        <v>5</v>
      </c>
      <c r="B13" s="42" t="s">
        <v>45</v>
      </c>
      <c r="C13" s="41" t="s">
        <v>53</v>
      </c>
      <c r="D13" s="57"/>
      <c r="E13" s="56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</row>
    <row r="14" spans="1:89" s="6" customFormat="1" ht="18" customHeight="1" x14ac:dyDescent="0.25">
      <c r="A14" s="41">
        <v>6</v>
      </c>
      <c r="B14" s="42" t="s">
        <v>46</v>
      </c>
      <c r="C14" s="41" t="s">
        <v>53</v>
      </c>
      <c r="D14" s="57"/>
      <c r="E14" s="56">
        <v>0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</row>
    <row r="15" spans="1:89" s="6" customFormat="1" ht="18" customHeight="1" x14ac:dyDescent="0.25">
      <c r="A15" s="41">
        <v>7</v>
      </c>
      <c r="B15" s="42" t="s">
        <v>47</v>
      </c>
      <c r="C15" s="41" t="s">
        <v>53</v>
      </c>
      <c r="D15" s="57"/>
      <c r="E15" s="56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</row>
    <row r="16" spans="1:89" s="6" customFormat="1" ht="18" customHeight="1" x14ac:dyDescent="0.25">
      <c r="A16" s="41">
        <v>8</v>
      </c>
      <c r="B16" s="44" t="s">
        <v>95</v>
      </c>
      <c r="C16" s="41" t="s">
        <v>53</v>
      </c>
      <c r="D16" s="57"/>
      <c r="E16" s="56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</row>
    <row r="17" spans="1:89" s="6" customFormat="1" ht="18" customHeight="1" x14ac:dyDescent="0.25">
      <c r="A17" s="41">
        <v>9</v>
      </c>
      <c r="B17" s="44" t="s">
        <v>85</v>
      </c>
      <c r="C17" s="41" t="s">
        <v>53</v>
      </c>
      <c r="D17" s="57"/>
      <c r="E17" s="56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</row>
    <row r="18" spans="1:89" s="6" customFormat="1" ht="18" customHeight="1" x14ac:dyDescent="0.25">
      <c r="A18" s="41">
        <v>10</v>
      </c>
      <c r="B18" s="44" t="s">
        <v>86</v>
      </c>
      <c r="C18" s="41" t="s">
        <v>53</v>
      </c>
      <c r="D18" s="57"/>
      <c r="E18" s="56"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</row>
    <row r="19" spans="1:89" s="6" customFormat="1" ht="18" customHeight="1" x14ac:dyDescent="0.25">
      <c r="A19" s="41">
        <v>11</v>
      </c>
      <c r="B19" s="44" t="s">
        <v>96</v>
      </c>
      <c r="C19" s="41" t="s">
        <v>53</v>
      </c>
      <c r="D19" s="57"/>
      <c r="E19" s="56"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</row>
    <row r="20" spans="1:89" s="6" customFormat="1" ht="18" customHeight="1" x14ac:dyDescent="0.25">
      <c r="A20" s="41">
        <v>12</v>
      </c>
      <c r="B20" s="44" t="s">
        <v>83</v>
      </c>
      <c r="C20" s="41" t="s">
        <v>53</v>
      </c>
      <c r="D20" s="57"/>
      <c r="E20" s="56"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</row>
    <row r="21" spans="1:89" s="6" customFormat="1" ht="18" customHeight="1" x14ac:dyDescent="0.25">
      <c r="A21" s="41">
        <v>13</v>
      </c>
      <c r="B21" s="42" t="s">
        <v>48</v>
      </c>
      <c r="C21" s="41" t="s">
        <v>53</v>
      </c>
      <c r="D21" s="57"/>
      <c r="E21" s="56">
        <v>0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</row>
    <row r="22" spans="1:89" ht="18" customHeight="1" x14ac:dyDescent="0.25">
      <c r="A22" s="41">
        <v>14</v>
      </c>
      <c r="B22" s="42" t="s">
        <v>55</v>
      </c>
      <c r="C22" s="41" t="s">
        <v>53</v>
      </c>
      <c r="D22" s="57"/>
      <c r="E22" s="56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</row>
    <row r="23" spans="1:89" ht="18" customHeight="1" x14ac:dyDescent="0.25">
      <c r="A23" s="41">
        <v>15</v>
      </c>
      <c r="B23" s="42" t="s">
        <v>56</v>
      </c>
      <c r="C23" s="41" t="s">
        <v>53</v>
      </c>
      <c r="D23" s="57"/>
      <c r="E23" s="56"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</row>
    <row r="24" spans="1:89" ht="18" customHeight="1" x14ac:dyDescent="0.25">
      <c r="A24" s="41">
        <v>16</v>
      </c>
      <c r="B24" s="42" t="s">
        <v>72</v>
      </c>
      <c r="C24" s="41" t="s">
        <v>53</v>
      </c>
      <c r="D24" s="57"/>
      <c r="E24" s="56"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</row>
    <row r="25" spans="1:89" ht="18" customHeight="1" x14ac:dyDescent="0.25">
      <c r="A25" s="41">
        <v>17</v>
      </c>
      <c r="B25" s="42" t="s">
        <v>73</v>
      </c>
      <c r="C25" s="41" t="s">
        <v>53</v>
      </c>
      <c r="D25" s="57"/>
      <c r="E25" s="56">
        <v>0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</row>
    <row r="26" spans="1:89" ht="18" customHeight="1" x14ac:dyDescent="0.25">
      <c r="A26" s="36"/>
      <c r="B26" s="40"/>
      <c r="C26" s="36"/>
      <c r="D26" s="45" t="s">
        <v>79</v>
      </c>
      <c r="E26" s="43">
        <f>SUM(E9:E25)</f>
        <v>0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</row>
    <row r="27" spans="1:89" s="6" customFormat="1" ht="18" customHeight="1" x14ac:dyDescent="0.25">
      <c r="A27" s="73"/>
      <c r="B27" s="70"/>
      <c r="C27" s="73"/>
      <c r="D27" s="70"/>
      <c r="E27" s="70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</row>
    <row r="28" spans="1:89" ht="18" customHeight="1" x14ac:dyDescent="0.25">
      <c r="A28" s="72"/>
      <c r="B28" s="72"/>
      <c r="C28" s="73"/>
      <c r="D28" s="70"/>
      <c r="E28" s="72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</row>
    <row r="29" spans="1:89" ht="18" customHeight="1" x14ac:dyDescent="0.25">
      <c r="A29" s="61"/>
      <c r="B29" s="61"/>
      <c r="C29" s="74"/>
      <c r="D29" s="6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</row>
    <row r="30" spans="1:89" ht="18" customHeight="1" x14ac:dyDescent="0.25">
      <c r="A30" s="61"/>
      <c r="B30" s="61"/>
      <c r="C30" s="74"/>
      <c r="D30" s="6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</row>
    <row r="31" spans="1:89" ht="18" customHeight="1" x14ac:dyDescent="0.25">
      <c r="A31" s="61"/>
      <c r="B31" s="61"/>
      <c r="C31" s="74"/>
      <c r="D31" s="6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</row>
    <row r="32" spans="1:89" ht="18" customHeight="1" x14ac:dyDescent="0.25">
      <c r="A32" s="61"/>
      <c r="B32" s="61"/>
      <c r="C32" s="74"/>
      <c r="D32" s="6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</row>
    <row r="33" spans="1:89" ht="18" customHeight="1" x14ac:dyDescent="0.25">
      <c r="A33" s="61"/>
      <c r="B33" s="61"/>
      <c r="C33" s="74"/>
      <c r="D33" s="6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</row>
    <row r="34" spans="1:89" ht="18" customHeight="1" x14ac:dyDescent="0.25">
      <c r="A34" s="61"/>
      <c r="B34" s="61"/>
      <c r="C34" s="74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</row>
    <row r="35" spans="1:89" ht="18" customHeight="1" x14ac:dyDescent="0.25">
      <c r="A35" s="61"/>
      <c r="B35" s="61"/>
      <c r="C35" s="74"/>
      <c r="D35" s="6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</row>
    <row r="36" spans="1:89" ht="18" customHeight="1" x14ac:dyDescent="0.25">
      <c r="A36" s="61"/>
      <c r="B36" s="61"/>
      <c r="C36" s="74"/>
      <c r="D36" s="6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</row>
    <row r="37" spans="1:89" ht="18" customHeight="1" x14ac:dyDescent="0.25">
      <c r="A37" s="61"/>
      <c r="B37" s="61"/>
      <c r="C37" s="74"/>
      <c r="D37" s="6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</row>
    <row r="38" spans="1:89" ht="18" customHeight="1" x14ac:dyDescent="0.25">
      <c r="A38" s="61"/>
      <c r="B38" s="61"/>
      <c r="C38" s="74"/>
      <c r="D38" s="6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</row>
    <row r="39" spans="1:89" ht="18" customHeight="1" x14ac:dyDescent="0.25">
      <c r="A39" s="61"/>
      <c r="B39" s="61"/>
      <c r="C39" s="74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</row>
    <row r="40" spans="1:89" ht="18" customHeight="1" x14ac:dyDescent="0.25">
      <c r="A40" s="61"/>
      <c r="B40" s="61"/>
      <c r="C40" s="74"/>
      <c r="D40" s="6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</row>
    <row r="41" spans="1:89" ht="18" customHeight="1" x14ac:dyDescent="0.25">
      <c r="A41" s="61"/>
      <c r="B41" s="61"/>
      <c r="C41" s="74"/>
      <c r="D41" s="6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</row>
    <row r="42" spans="1:89" ht="18" customHeight="1" x14ac:dyDescent="0.25">
      <c r="A42" s="61"/>
      <c r="B42" s="61"/>
      <c r="C42" s="74"/>
      <c r="D42" s="6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</row>
    <row r="43" spans="1:89" ht="18" customHeight="1" x14ac:dyDescent="0.25">
      <c r="A43" s="61"/>
      <c r="B43" s="61"/>
      <c r="C43" s="74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</row>
    <row r="44" spans="1:89" ht="18" customHeight="1" x14ac:dyDescent="0.25">
      <c r="A44" s="61"/>
      <c r="B44" s="61"/>
      <c r="C44" s="74"/>
      <c r="D44" s="6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</row>
    <row r="45" spans="1:89" ht="18" customHeight="1" x14ac:dyDescent="0.25">
      <c r="A45" s="61"/>
      <c r="B45" s="61"/>
      <c r="C45" s="74"/>
      <c r="D45" s="6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</row>
    <row r="46" spans="1:89" ht="18" customHeight="1" x14ac:dyDescent="0.25">
      <c r="A46" s="61"/>
      <c r="B46" s="61"/>
      <c r="C46" s="74"/>
      <c r="D46" s="6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</row>
    <row r="47" spans="1:89" ht="18" customHeight="1" x14ac:dyDescent="0.25">
      <c r="A47" s="61"/>
      <c r="B47" s="61"/>
      <c r="C47" s="74"/>
      <c r="D47" s="6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</row>
    <row r="48" spans="1:89" ht="18" customHeight="1" x14ac:dyDescent="0.25">
      <c r="A48" s="61"/>
      <c r="B48" s="61"/>
      <c r="C48" s="74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</row>
    <row r="49" spans="1:89" ht="18" customHeight="1" x14ac:dyDescent="0.25">
      <c r="A49" s="61"/>
      <c r="B49" s="61"/>
      <c r="C49" s="74"/>
      <c r="D49" s="6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</row>
    <row r="50" spans="1:89" ht="18" customHeight="1" x14ac:dyDescent="0.25">
      <c r="A50" s="61"/>
      <c r="B50" s="61"/>
      <c r="C50" s="74"/>
      <c r="D50" s="6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</row>
    <row r="51" spans="1:89" ht="18" customHeight="1" x14ac:dyDescent="0.25">
      <c r="A51" s="61"/>
      <c r="B51" s="61"/>
      <c r="C51" s="74"/>
      <c r="D51" s="6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</row>
    <row r="52" spans="1:89" ht="18" customHeight="1" x14ac:dyDescent="0.25">
      <c r="A52" s="69"/>
      <c r="B52" s="61"/>
      <c r="C52" s="74"/>
      <c r="D52" s="6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</row>
    <row r="53" spans="1:89" ht="18" customHeight="1" x14ac:dyDescent="0.25">
      <c r="A53" s="69"/>
      <c r="B53" s="61"/>
      <c r="C53" s="74"/>
      <c r="D53" s="6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</row>
    <row r="54" spans="1:89" ht="18" customHeight="1" x14ac:dyDescent="0.25"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</row>
    <row r="55" spans="1:89" ht="18" customHeight="1" x14ac:dyDescent="0.25"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</row>
    <row r="56" spans="1:89" ht="18" customHeight="1" x14ac:dyDescent="0.25"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</row>
    <row r="57" spans="1:89" ht="18" customHeight="1" x14ac:dyDescent="0.25"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</row>
    <row r="58" spans="1:89" ht="18" customHeight="1" x14ac:dyDescent="0.25"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</row>
    <row r="59" spans="1:89" ht="18" customHeight="1" x14ac:dyDescent="0.25"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</row>
    <row r="60" spans="1:89" ht="18" customHeight="1" x14ac:dyDescent="0.25"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</row>
    <row r="61" spans="1:89" ht="18" customHeight="1" x14ac:dyDescent="0.25"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</row>
    <row r="62" spans="1:89" ht="18" customHeight="1" x14ac:dyDescent="0.25"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</row>
    <row r="63" spans="1:89" ht="18" customHeight="1" x14ac:dyDescent="0.25"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</row>
    <row r="64" spans="1:89" ht="18" customHeight="1" x14ac:dyDescent="0.25"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</row>
    <row r="65" spans="6:89" ht="18" customHeight="1" x14ac:dyDescent="0.25"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</row>
    <row r="66" spans="6:89" ht="18" customHeight="1" x14ac:dyDescent="0.25"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</row>
    <row r="67" spans="6:89" ht="18" customHeight="1" x14ac:dyDescent="0.25"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</row>
    <row r="68" spans="6:89" ht="18" customHeight="1" x14ac:dyDescent="0.25"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</row>
    <row r="69" spans="6:89" ht="18" customHeight="1" x14ac:dyDescent="0.25"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</row>
    <row r="70" spans="6:89" ht="18" customHeight="1" x14ac:dyDescent="0.25"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</row>
    <row r="71" spans="6:89" ht="18" customHeight="1" x14ac:dyDescent="0.25"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</row>
    <row r="72" spans="6:89" ht="18" customHeight="1" x14ac:dyDescent="0.25"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</row>
    <row r="73" spans="6:89" ht="18" customHeight="1" x14ac:dyDescent="0.25"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</row>
    <row r="74" spans="6:89" ht="18" customHeight="1" x14ac:dyDescent="0.25"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</row>
    <row r="75" spans="6:89" ht="18" customHeight="1" x14ac:dyDescent="0.25"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</row>
    <row r="76" spans="6:89" ht="18" customHeight="1" x14ac:dyDescent="0.25"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</row>
    <row r="77" spans="6:89" ht="18" customHeight="1" x14ac:dyDescent="0.25"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</row>
    <row r="78" spans="6:89" ht="18" customHeight="1" x14ac:dyDescent="0.25"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</row>
    <row r="79" spans="6:89" ht="18" customHeight="1" x14ac:dyDescent="0.25"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</row>
    <row r="80" spans="6:89" ht="18" customHeight="1" x14ac:dyDescent="0.25"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</row>
    <row r="81" spans="6:89" ht="18" customHeight="1" x14ac:dyDescent="0.25"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</row>
    <row r="82" spans="6:89" ht="18" customHeight="1" x14ac:dyDescent="0.2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</row>
    <row r="83" spans="6:89" ht="18" customHeight="1" x14ac:dyDescent="0.2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</row>
    <row r="84" spans="6:89" ht="18" customHeight="1" x14ac:dyDescent="0.2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</row>
    <row r="85" spans="6:89" ht="18" customHeight="1" x14ac:dyDescent="0.2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</row>
    <row r="86" spans="6:89" ht="18" customHeight="1" x14ac:dyDescent="0.2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</row>
    <row r="87" spans="6:89" ht="18" customHeight="1" x14ac:dyDescent="0.2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</row>
    <row r="88" spans="6:89" ht="18" customHeight="1" x14ac:dyDescent="0.2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</row>
    <row r="89" spans="6:89" ht="18" customHeight="1" x14ac:dyDescent="0.2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</row>
    <row r="90" spans="6:89" ht="18" customHeight="1" x14ac:dyDescent="0.2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</row>
    <row r="91" spans="6:89" ht="18" customHeight="1" x14ac:dyDescent="0.2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</row>
    <row r="92" spans="6:89" ht="18" customHeight="1" x14ac:dyDescent="0.2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</row>
    <row r="93" spans="6:89" ht="18" customHeight="1" x14ac:dyDescent="0.2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</row>
    <row r="94" spans="6:89" ht="18" customHeight="1" x14ac:dyDescent="0.2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</row>
    <row r="95" spans="6:89" ht="18" customHeight="1" x14ac:dyDescent="0.2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</row>
    <row r="96" spans="6:89" ht="18" customHeight="1" x14ac:dyDescent="0.2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</row>
    <row r="97" spans="6:89" ht="18" customHeight="1" x14ac:dyDescent="0.2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</row>
    <row r="98" spans="6:89" ht="18" customHeight="1" x14ac:dyDescent="0.2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</row>
    <row r="99" spans="6:89" ht="18" customHeight="1" x14ac:dyDescent="0.2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</row>
    <row r="100" spans="6:89" ht="18" customHeight="1" x14ac:dyDescent="0.2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</row>
    <row r="101" spans="6:89" ht="18" customHeight="1" x14ac:dyDescent="0.2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</row>
    <row r="102" spans="6:89" ht="18" customHeight="1" x14ac:dyDescent="0.2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</row>
    <row r="103" spans="6:89" ht="18" customHeight="1" x14ac:dyDescent="0.2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</row>
    <row r="104" spans="6:89" ht="18" customHeight="1" x14ac:dyDescent="0.2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</row>
    <row r="105" spans="6:89" ht="18" customHeight="1" x14ac:dyDescent="0.2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</row>
    <row r="106" spans="6:89" ht="18" customHeight="1" x14ac:dyDescent="0.2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</row>
    <row r="107" spans="6:89" ht="18" customHeight="1" x14ac:dyDescent="0.2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</row>
    <row r="108" spans="6:89" ht="18" customHeight="1" x14ac:dyDescent="0.2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</row>
    <row r="109" spans="6:89" ht="18" customHeight="1" x14ac:dyDescent="0.2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</row>
    <row r="110" spans="6:89" ht="18" customHeight="1" x14ac:dyDescent="0.2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</row>
    <row r="111" spans="6:89" ht="18" customHeight="1" x14ac:dyDescent="0.2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</row>
    <row r="112" spans="6:89" ht="18" customHeight="1" x14ac:dyDescent="0.2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</row>
    <row r="113" spans="6:89" ht="18" customHeight="1" x14ac:dyDescent="0.2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</row>
    <row r="114" spans="6:89" ht="18" customHeight="1" x14ac:dyDescent="0.2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</row>
    <row r="115" spans="6:89" ht="18" customHeight="1" x14ac:dyDescent="0.2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</row>
    <row r="116" spans="6:89" ht="18" customHeight="1" x14ac:dyDescent="0.2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</row>
    <row r="117" spans="6:89" ht="18" customHeight="1" x14ac:dyDescent="0.2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</row>
    <row r="118" spans="6:89" ht="18" customHeight="1" x14ac:dyDescent="0.2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</row>
    <row r="119" spans="6:89" ht="18" customHeight="1" x14ac:dyDescent="0.2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</row>
    <row r="120" spans="6:89" ht="18" customHeight="1" x14ac:dyDescent="0.2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</row>
    <row r="121" spans="6:89" ht="18" customHeight="1" x14ac:dyDescent="0.2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</row>
    <row r="122" spans="6:89" ht="18" customHeight="1" x14ac:dyDescent="0.2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</row>
    <row r="123" spans="6:89" ht="18" customHeight="1" x14ac:dyDescent="0.2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</row>
    <row r="124" spans="6:89" ht="18" customHeight="1" x14ac:dyDescent="0.2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</row>
    <row r="125" spans="6:89" ht="18" customHeight="1" x14ac:dyDescent="0.2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</row>
    <row r="126" spans="6:89" ht="18" customHeight="1" x14ac:dyDescent="0.2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</row>
    <row r="127" spans="6:89" ht="18" customHeight="1" x14ac:dyDescent="0.2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</row>
    <row r="128" spans="6:89" ht="18" customHeight="1" x14ac:dyDescent="0.2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</row>
    <row r="129" spans="6:89" ht="18" customHeight="1" x14ac:dyDescent="0.2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</row>
    <row r="130" spans="6:89" ht="18" customHeight="1" x14ac:dyDescent="0.2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</row>
    <row r="131" spans="6:89" ht="18" customHeight="1" x14ac:dyDescent="0.2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</row>
    <row r="132" spans="6:89" ht="18" customHeight="1" x14ac:dyDescent="0.2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</row>
    <row r="133" spans="6:89" ht="18" customHeight="1" x14ac:dyDescent="0.2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</row>
    <row r="134" spans="6:89" ht="18" customHeight="1" x14ac:dyDescent="0.2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</row>
    <row r="135" spans="6:89" ht="18" customHeight="1" x14ac:dyDescent="0.2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</row>
    <row r="136" spans="6:89" ht="18" customHeight="1" x14ac:dyDescent="0.2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</row>
    <row r="137" spans="6:89" ht="18" customHeight="1" x14ac:dyDescent="0.2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</row>
    <row r="138" spans="6:89" ht="18" customHeight="1" x14ac:dyDescent="0.2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</row>
    <row r="139" spans="6:89" ht="18" customHeight="1" x14ac:dyDescent="0.2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</row>
    <row r="140" spans="6:89" ht="18" customHeight="1" x14ac:dyDescent="0.2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</row>
    <row r="141" spans="6:89" ht="18" customHeight="1" x14ac:dyDescent="0.2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</row>
    <row r="142" spans="6:89" ht="18" customHeight="1" x14ac:dyDescent="0.2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</row>
    <row r="143" spans="6:89" ht="18" customHeight="1" x14ac:dyDescent="0.2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</row>
    <row r="144" spans="6:89" ht="18" customHeight="1" x14ac:dyDescent="0.2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</row>
    <row r="145" spans="6:89" ht="18" customHeight="1" x14ac:dyDescent="0.2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</row>
    <row r="146" spans="6:89" ht="18" customHeight="1" x14ac:dyDescent="0.2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</row>
    <row r="147" spans="6:89" ht="18" customHeight="1" x14ac:dyDescent="0.25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</row>
    <row r="148" spans="6:89" ht="18" customHeight="1" x14ac:dyDescent="0.25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</row>
    <row r="149" spans="6:89" ht="18" customHeight="1" x14ac:dyDescent="0.25"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</row>
    <row r="150" spans="6:89" ht="18" customHeight="1" x14ac:dyDescent="0.25"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</row>
    <row r="151" spans="6:89" ht="18" customHeight="1" x14ac:dyDescent="0.25"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</row>
    <row r="152" spans="6:89" ht="18" customHeight="1" x14ac:dyDescent="0.25"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</row>
    <row r="153" spans="6:89" ht="18" customHeight="1" x14ac:dyDescent="0.25"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</row>
    <row r="154" spans="6:89" ht="18" customHeight="1" x14ac:dyDescent="0.25"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</row>
    <row r="155" spans="6:89" ht="18" customHeight="1" x14ac:dyDescent="0.25"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</row>
    <row r="156" spans="6:89" ht="18" customHeight="1" x14ac:dyDescent="0.25"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181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3" bestFit="1" customWidth="1"/>
    <col min="2" max="2" width="67.28515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37" s="1" customFormat="1" ht="15.75" x14ac:dyDescent="0.25">
      <c r="A1" s="27"/>
      <c r="B1" s="77" t="s">
        <v>101</v>
      </c>
      <c r="C1" s="77"/>
      <c r="D1" s="77"/>
      <c r="E1" s="77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1:37" s="1" customFormat="1" ht="16.5" thickBot="1" x14ac:dyDescent="0.3">
      <c r="A2" s="27"/>
      <c r="B2" s="19"/>
      <c r="C2" s="19"/>
      <c r="D2" s="19"/>
      <c r="E2" s="1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</row>
    <row r="3" spans="1:37" s="3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</row>
    <row r="4" spans="1:37" s="3" customFormat="1" ht="18" customHeight="1" thickBot="1" x14ac:dyDescent="0.3">
      <c r="A4" s="93"/>
      <c r="B4" s="46" t="s">
        <v>21</v>
      </c>
      <c r="C4" s="91" t="s">
        <v>20</v>
      </c>
      <c r="D4" s="89"/>
      <c r="E4" s="9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</row>
    <row r="5" spans="1:37" s="3" customFormat="1" ht="18" customHeight="1" thickBot="1" x14ac:dyDescent="0.3">
      <c r="A5" s="86">
        <v>5</v>
      </c>
      <c r="B5" s="34" t="s">
        <v>107</v>
      </c>
      <c r="C5" s="88" t="s">
        <v>108</v>
      </c>
      <c r="D5" s="89"/>
      <c r="E5" s="9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</row>
    <row r="6" spans="1:37" s="3" customFormat="1" ht="18" customHeight="1" thickBot="1" x14ac:dyDescent="0.3">
      <c r="A6" s="87"/>
      <c r="B6" s="46" t="s">
        <v>3</v>
      </c>
      <c r="C6" s="91">
        <v>1999</v>
      </c>
      <c r="D6" s="89"/>
      <c r="E6" s="9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</row>
    <row r="7" spans="1:37" ht="18" customHeight="1" x14ac:dyDescent="0.25">
      <c r="A7" s="21"/>
      <c r="B7" s="22"/>
      <c r="C7" s="38"/>
      <c r="D7" s="39"/>
      <c r="E7" s="2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</row>
    <row r="8" spans="1:37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</row>
    <row r="9" spans="1:37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spans="1:37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</row>
    <row r="11" spans="1:37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</row>
    <row r="12" spans="1:37" ht="18" customHeight="1" x14ac:dyDescent="0.25">
      <c r="A12" s="41">
        <v>4</v>
      </c>
      <c r="B12" s="42" t="s">
        <v>44</v>
      </c>
      <c r="C12" s="41" t="s">
        <v>53</v>
      </c>
      <c r="D12" s="57"/>
      <c r="E12" s="56"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7" ht="18" customHeight="1" x14ac:dyDescent="0.25">
      <c r="A13" s="41">
        <v>5</v>
      </c>
      <c r="B13" s="44" t="s">
        <v>98</v>
      </c>
      <c r="C13" s="41" t="s">
        <v>53</v>
      </c>
      <c r="D13" s="57"/>
      <c r="E13" s="56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1:37" ht="18" customHeight="1" x14ac:dyDescent="0.25">
      <c r="A14" s="41">
        <v>6</v>
      </c>
      <c r="B14" s="44" t="s">
        <v>84</v>
      </c>
      <c r="C14" s="41" t="s">
        <v>53</v>
      </c>
      <c r="D14" s="57"/>
      <c r="E14" s="56">
        <v>0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s="6" customFormat="1" ht="18" customHeight="1" x14ac:dyDescent="0.25">
      <c r="A15" s="41">
        <v>7</v>
      </c>
      <c r="B15" s="44" t="s">
        <v>46</v>
      </c>
      <c r="C15" s="41" t="s">
        <v>53</v>
      </c>
      <c r="D15" s="57"/>
      <c r="E15" s="56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</row>
    <row r="16" spans="1:37" s="6" customFormat="1" ht="18" customHeight="1" x14ac:dyDescent="0.25">
      <c r="A16" s="41">
        <v>8</v>
      </c>
      <c r="B16" s="44" t="s">
        <v>47</v>
      </c>
      <c r="C16" s="41" t="s">
        <v>53</v>
      </c>
      <c r="D16" s="57"/>
      <c r="E16" s="56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</row>
    <row r="17" spans="1:37" s="6" customFormat="1" ht="18" customHeight="1" x14ac:dyDescent="0.25">
      <c r="A17" s="41">
        <v>9</v>
      </c>
      <c r="B17" s="44" t="s">
        <v>95</v>
      </c>
      <c r="C17" s="41" t="s">
        <v>53</v>
      </c>
      <c r="D17" s="57"/>
      <c r="E17" s="56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</row>
    <row r="18" spans="1:37" s="6" customFormat="1" ht="18" customHeight="1" x14ac:dyDescent="0.25">
      <c r="A18" s="41">
        <v>10</v>
      </c>
      <c r="B18" s="44" t="s">
        <v>85</v>
      </c>
      <c r="C18" s="41" t="s">
        <v>53</v>
      </c>
      <c r="D18" s="57"/>
      <c r="E18" s="56"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</row>
    <row r="19" spans="1:37" s="6" customFormat="1" ht="18" customHeight="1" x14ac:dyDescent="0.25">
      <c r="A19" s="41">
        <v>11</v>
      </c>
      <c r="B19" s="44" t="s">
        <v>86</v>
      </c>
      <c r="C19" s="41" t="s">
        <v>53</v>
      </c>
      <c r="D19" s="57"/>
      <c r="E19" s="56"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</row>
    <row r="20" spans="1:37" s="6" customFormat="1" ht="18" customHeight="1" x14ac:dyDescent="0.25">
      <c r="A20" s="41">
        <v>12</v>
      </c>
      <c r="B20" s="44" t="s">
        <v>48</v>
      </c>
      <c r="C20" s="41" t="s">
        <v>53</v>
      </c>
      <c r="D20" s="57"/>
      <c r="E20" s="56"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</row>
    <row r="21" spans="1:37" ht="18" customHeight="1" x14ac:dyDescent="0.25">
      <c r="A21" s="41">
        <v>13</v>
      </c>
      <c r="B21" s="44" t="s">
        <v>57</v>
      </c>
      <c r="C21" s="41" t="s">
        <v>53</v>
      </c>
      <c r="D21" s="57"/>
      <c r="E21" s="56">
        <v>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ht="18" customHeight="1" x14ac:dyDescent="0.25">
      <c r="A22" s="41">
        <v>14</v>
      </c>
      <c r="B22" s="44" t="s">
        <v>72</v>
      </c>
      <c r="C22" s="41" t="s">
        <v>53</v>
      </c>
      <c r="D22" s="57"/>
      <c r="E22" s="56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ht="18" customHeight="1" x14ac:dyDescent="0.25">
      <c r="A23" s="41">
        <v>15</v>
      </c>
      <c r="B23" s="47" t="s">
        <v>99</v>
      </c>
      <c r="C23" s="48" t="s">
        <v>53</v>
      </c>
      <c r="D23" s="57"/>
      <c r="E23" s="56"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ht="18" customHeight="1" x14ac:dyDescent="0.25">
      <c r="A24" s="21"/>
      <c r="B24" s="49"/>
      <c r="C24" s="50"/>
      <c r="D24" s="45" t="s">
        <v>79</v>
      </c>
      <c r="E24" s="43">
        <f>SUM(E9:E23)</f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s="6" customFormat="1" ht="18" customHeight="1" x14ac:dyDescent="0.25">
      <c r="A25" s="73"/>
      <c r="B25" s="70"/>
      <c r="C25" s="73"/>
      <c r="D25" s="70"/>
      <c r="E25" s="70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</row>
    <row r="26" spans="1:37" ht="18" customHeight="1" x14ac:dyDescent="0.25">
      <c r="A26" s="72"/>
      <c r="B26" s="72"/>
      <c r="C26" s="73"/>
      <c r="D26" s="70"/>
      <c r="E26" s="72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ht="18" customHeight="1" x14ac:dyDescent="0.25">
      <c r="A27" s="72"/>
      <c r="B27" s="72"/>
      <c r="C27" s="73"/>
      <c r="D27" s="70"/>
      <c r="E27" s="72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ht="18" customHeight="1" x14ac:dyDescent="0.25">
      <c r="A28" s="61"/>
      <c r="B28" s="61"/>
      <c r="C28" s="74"/>
      <c r="D28" s="6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ht="18" customHeight="1" x14ac:dyDescent="0.25">
      <c r="A29" s="61"/>
      <c r="B29" s="61"/>
      <c r="C29" s="74"/>
      <c r="D29" s="6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ht="18" customHeight="1" x14ac:dyDescent="0.25">
      <c r="A30" s="61"/>
      <c r="B30" s="61"/>
      <c r="C30" s="74"/>
      <c r="D30" s="6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ht="18" customHeight="1" x14ac:dyDescent="0.25">
      <c r="A31" s="61"/>
      <c r="B31" s="61"/>
      <c r="C31" s="74"/>
      <c r="D31" s="6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 ht="18" customHeight="1" x14ac:dyDescent="0.25">
      <c r="A32" s="61"/>
      <c r="B32" s="61"/>
      <c r="C32" s="74"/>
      <c r="D32" s="6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1:37" ht="18" customHeight="1" x14ac:dyDescent="0.25">
      <c r="A33" s="61"/>
      <c r="B33" s="61"/>
      <c r="C33" s="74"/>
      <c r="D33" s="6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1:37" ht="18" customHeight="1" x14ac:dyDescent="0.25">
      <c r="A34" s="61"/>
      <c r="B34" s="61"/>
      <c r="C34" s="74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</row>
    <row r="35" spans="1:37" ht="18" customHeight="1" x14ac:dyDescent="0.25">
      <c r="A35" s="61"/>
      <c r="B35" s="61"/>
      <c r="C35" s="74"/>
      <c r="D35" s="6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1:37" ht="18" customHeight="1" x14ac:dyDescent="0.25">
      <c r="A36" s="61"/>
      <c r="B36" s="61"/>
      <c r="C36" s="74"/>
      <c r="D36" s="6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1:37" ht="18" customHeight="1" x14ac:dyDescent="0.25">
      <c r="A37" s="61"/>
      <c r="B37" s="61"/>
      <c r="C37" s="74"/>
      <c r="D37" s="6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</row>
    <row r="38" spans="1:37" ht="18" customHeight="1" x14ac:dyDescent="0.25">
      <c r="A38" s="61"/>
      <c r="B38" s="61"/>
      <c r="C38" s="74"/>
      <c r="D38" s="6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</row>
    <row r="39" spans="1:37" ht="18" customHeight="1" x14ac:dyDescent="0.25">
      <c r="A39" s="61"/>
      <c r="B39" s="61"/>
      <c r="C39" s="74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ht="18" customHeight="1" x14ac:dyDescent="0.25">
      <c r="A40" s="69"/>
      <c r="B40" s="61"/>
      <c r="C40" s="74"/>
      <c r="D40" s="6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</row>
    <row r="41" spans="1:37" ht="18" customHeight="1" x14ac:dyDescent="0.25">
      <c r="A41" s="69"/>
      <c r="B41" s="61"/>
      <c r="C41" s="74"/>
      <c r="D41" s="6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</row>
    <row r="42" spans="1:37" ht="18" customHeight="1" x14ac:dyDescent="0.25">
      <c r="A42" s="69"/>
      <c r="B42" s="61"/>
      <c r="C42" s="74"/>
      <c r="D42" s="6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1:37" ht="18" customHeight="1" x14ac:dyDescent="0.25">
      <c r="A43" s="69"/>
      <c r="B43" s="61"/>
      <c r="C43" s="74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</row>
    <row r="44" spans="1:37" ht="18" customHeight="1" x14ac:dyDescent="0.25">
      <c r="A44" s="69"/>
      <c r="B44" s="61"/>
      <c r="C44" s="74"/>
      <c r="D44" s="6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1:37" ht="18" customHeight="1" x14ac:dyDescent="0.25">
      <c r="A45" s="69"/>
      <c r="B45" s="61"/>
      <c r="C45" s="74"/>
      <c r="D45" s="6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1:37" ht="18" customHeight="1" x14ac:dyDescent="0.25">
      <c r="A46" s="69"/>
      <c r="B46" s="61"/>
      <c r="C46" s="74"/>
      <c r="D46" s="6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 ht="18" customHeight="1" x14ac:dyDescent="0.25">
      <c r="A47" s="69"/>
      <c r="B47" s="61"/>
      <c r="C47" s="74"/>
      <c r="D47" s="6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1:37" ht="18" customHeight="1" x14ac:dyDescent="0.25">
      <c r="A48" s="69"/>
      <c r="B48" s="61"/>
      <c r="C48" s="74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ht="18" customHeight="1" x14ac:dyDescent="0.25">
      <c r="A49" s="69"/>
      <c r="B49" s="61"/>
      <c r="C49" s="74"/>
      <c r="D49" s="6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1:37" ht="18" customHeight="1" x14ac:dyDescent="0.25">
      <c r="A50" s="69"/>
      <c r="B50" s="61"/>
      <c r="C50" s="74"/>
      <c r="D50" s="6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ht="18" customHeight="1" x14ac:dyDescent="0.25">
      <c r="A51" s="69"/>
      <c r="B51" s="61"/>
      <c r="C51" s="74"/>
      <c r="D51" s="6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 ht="18" customHeight="1" x14ac:dyDescent="0.25">
      <c r="A52" s="69"/>
      <c r="B52" s="61"/>
      <c r="C52" s="74"/>
      <c r="D52" s="6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ht="18" customHeight="1" x14ac:dyDescent="0.25">
      <c r="A53" s="69"/>
      <c r="B53" s="61"/>
      <c r="C53" s="74"/>
      <c r="D53" s="6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1:37" ht="18" customHeight="1" x14ac:dyDescent="0.25">
      <c r="A54" s="69"/>
      <c r="B54" s="61"/>
      <c r="C54" s="74"/>
      <c r="D54" s="6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1:37" ht="18" customHeight="1" x14ac:dyDescent="0.25">
      <c r="A55" s="69"/>
      <c r="B55" s="61"/>
      <c r="C55" s="74"/>
      <c r="D55" s="6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1:37" ht="18" customHeight="1" x14ac:dyDescent="0.25">
      <c r="A56" s="69"/>
      <c r="B56" s="61"/>
      <c r="C56" s="74"/>
      <c r="D56" s="6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1:37" ht="18" customHeight="1" x14ac:dyDescent="0.25">
      <c r="A57" s="69"/>
      <c r="B57" s="61"/>
      <c r="C57" s="74"/>
      <c r="D57" s="6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1:37" ht="18" customHeight="1" x14ac:dyDescent="0.25">
      <c r="A58" s="69"/>
      <c r="B58" s="61"/>
      <c r="C58" s="74"/>
      <c r="D58" s="6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1:37" ht="18" customHeight="1" x14ac:dyDescent="0.25">
      <c r="A59" s="69"/>
      <c r="B59" s="61"/>
      <c r="C59" s="74"/>
      <c r="D59" s="6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1:37" ht="18" customHeight="1" x14ac:dyDescent="0.25">
      <c r="A60" s="69"/>
      <c r="B60" s="61"/>
      <c r="C60" s="74"/>
      <c r="D60" s="6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7" ht="18" customHeight="1" x14ac:dyDescent="0.25">
      <c r="A61" s="69"/>
      <c r="B61" s="61"/>
      <c r="C61" s="74"/>
      <c r="D61" s="6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1:37" ht="18" customHeight="1" x14ac:dyDescent="0.25">
      <c r="A62" s="69"/>
      <c r="B62" s="61"/>
      <c r="C62" s="74"/>
      <c r="D62" s="6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1:37" ht="18" customHeight="1" x14ac:dyDescent="0.25">
      <c r="A63" s="69"/>
      <c r="B63" s="61"/>
      <c r="C63" s="74"/>
      <c r="D63" s="6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</row>
    <row r="64" spans="1:37" ht="18" customHeight="1" x14ac:dyDescent="0.25">
      <c r="A64" s="69"/>
      <c r="B64" s="61"/>
      <c r="C64" s="74"/>
      <c r="D64" s="6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</row>
    <row r="65" spans="1:37" ht="18" customHeight="1" x14ac:dyDescent="0.25">
      <c r="A65" s="69"/>
      <c r="B65" s="61"/>
      <c r="C65" s="74"/>
      <c r="D65" s="6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</row>
    <row r="66" spans="1:37" ht="18" customHeight="1" x14ac:dyDescent="0.25">
      <c r="A66" s="69"/>
      <c r="B66" s="61"/>
      <c r="C66" s="74"/>
      <c r="D66" s="6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</row>
    <row r="67" spans="1:37" ht="18" customHeight="1" x14ac:dyDescent="0.25">
      <c r="A67" s="69"/>
      <c r="B67" s="61"/>
      <c r="C67" s="74"/>
      <c r="D67" s="6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pans="1:37" ht="18" customHeight="1" x14ac:dyDescent="0.25">
      <c r="A68" s="69"/>
      <c r="B68" s="61"/>
      <c r="C68" s="74"/>
      <c r="D68" s="6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</row>
    <row r="69" spans="1:37" ht="18" customHeight="1" x14ac:dyDescent="0.25">
      <c r="A69" s="69"/>
      <c r="B69" s="61"/>
      <c r="C69" s="74"/>
      <c r="D69" s="6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1:37" ht="18" customHeight="1" x14ac:dyDescent="0.25">
      <c r="A70" s="69"/>
      <c r="B70" s="61"/>
      <c r="C70" s="74"/>
      <c r="D70" s="6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</row>
    <row r="71" spans="1:37" ht="18" customHeight="1" x14ac:dyDescent="0.25">
      <c r="A71" s="69"/>
      <c r="B71" s="61"/>
      <c r="C71" s="74"/>
      <c r="D71" s="6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1:37" ht="18" customHeight="1" x14ac:dyDescent="0.25">
      <c r="A72" s="69"/>
      <c r="B72" s="61"/>
      <c r="C72" s="74"/>
      <c r="D72" s="6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</row>
    <row r="73" spans="1:37" ht="18" customHeight="1" x14ac:dyDescent="0.25">
      <c r="A73" s="69"/>
      <c r="B73" s="61"/>
      <c r="C73" s="74"/>
      <c r="D73" s="6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</row>
    <row r="74" spans="1:37" ht="18" customHeight="1" x14ac:dyDescent="0.25"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</row>
    <row r="75" spans="1:37" ht="18" customHeight="1" x14ac:dyDescent="0.25"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</row>
    <row r="76" spans="1:37" ht="18" customHeight="1" x14ac:dyDescent="0.25"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1:37" ht="18" customHeight="1" x14ac:dyDescent="0.25"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1:37" ht="18" customHeight="1" x14ac:dyDescent="0.25"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</row>
    <row r="79" spans="1:37" ht="18" customHeight="1" x14ac:dyDescent="0.25"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</row>
    <row r="80" spans="1:37" ht="18" customHeight="1" x14ac:dyDescent="0.25"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</row>
    <row r="81" spans="6:37" ht="18" customHeight="1" x14ac:dyDescent="0.25"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</row>
    <row r="82" spans="6:37" ht="18" customHeight="1" x14ac:dyDescent="0.2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</row>
    <row r="83" spans="6:37" ht="18" customHeight="1" x14ac:dyDescent="0.2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</row>
    <row r="84" spans="6:37" ht="18" customHeight="1" x14ac:dyDescent="0.2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</row>
    <row r="85" spans="6:37" ht="18" customHeight="1" x14ac:dyDescent="0.2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</row>
    <row r="86" spans="6:37" ht="18" customHeight="1" x14ac:dyDescent="0.2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</row>
    <row r="87" spans="6:37" ht="18" customHeight="1" x14ac:dyDescent="0.2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</row>
    <row r="88" spans="6:37" ht="18" customHeight="1" x14ac:dyDescent="0.2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</row>
    <row r="89" spans="6:37" ht="18" customHeight="1" x14ac:dyDescent="0.2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</row>
    <row r="90" spans="6:37" ht="18" customHeight="1" x14ac:dyDescent="0.2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</row>
    <row r="91" spans="6:37" ht="18" customHeight="1" x14ac:dyDescent="0.2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</row>
    <row r="92" spans="6:37" ht="18" customHeight="1" x14ac:dyDescent="0.2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</row>
    <row r="93" spans="6:37" ht="18" customHeight="1" x14ac:dyDescent="0.2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</row>
    <row r="94" spans="6:37" ht="18" customHeight="1" x14ac:dyDescent="0.2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</row>
    <row r="95" spans="6:37" ht="18" customHeight="1" x14ac:dyDescent="0.2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</row>
    <row r="96" spans="6:37" ht="18" customHeight="1" x14ac:dyDescent="0.2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</row>
    <row r="97" spans="6:37" ht="18" customHeight="1" x14ac:dyDescent="0.2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</row>
    <row r="98" spans="6:37" ht="18" customHeight="1" x14ac:dyDescent="0.2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</row>
    <row r="99" spans="6:37" ht="18" customHeight="1" x14ac:dyDescent="0.2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</row>
    <row r="100" spans="6:37" ht="18" customHeight="1" x14ac:dyDescent="0.2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</row>
    <row r="101" spans="6:37" ht="18" customHeight="1" x14ac:dyDescent="0.2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</row>
    <row r="102" spans="6:37" ht="18" customHeight="1" x14ac:dyDescent="0.2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</row>
    <row r="103" spans="6:37" ht="18" customHeight="1" x14ac:dyDescent="0.2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</row>
    <row r="104" spans="6:37" ht="18" customHeight="1" x14ac:dyDescent="0.2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</row>
    <row r="105" spans="6:37" ht="18" customHeight="1" x14ac:dyDescent="0.2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</row>
    <row r="106" spans="6:37" ht="18" customHeight="1" x14ac:dyDescent="0.2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</row>
    <row r="107" spans="6:37" ht="18" customHeight="1" x14ac:dyDescent="0.2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</row>
    <row r="108" spans="6:37" ht="18" customHeight="1" x14ac:dyDescent="0.2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</row>
    <row r="109" spans="6:37" ht="18" customHeight="1" x14ac:dyDescent="0.2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</row>
    <row r="110" spans="6:37" ht="18" customHeight="1" x14ac:dyDescent="0.2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</row>
    <row r="111" spans="6:37" ht="18" customHeight="1" x14ac:dyDescent="0.2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</row>
    <row r="112" spans="6:37" ht="18" customHeight="1" x14ac:dyDescent="0.2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</row>
    <row r="113" spans="6:37" ht="18" customHeight="1" x14ac:dyDescent="0.2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</row>
    <row r="114" spans="6:37" ht="18" customHeight="1" x14ac:dyDescent="0.2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</row>
    <row r="115" spans="6:37" ht="18" customHeight="1" x14ac:dyDescent="0.2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</row>
    <row r="116" spans="6:37" ht="18" customHeight="1" x14ac:dyDescent="0.2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</row>
    <row r="117" spans="6:37" ht="18" customHeight="1" x14ac:dyDescent="0.2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</row>
    <row r="118" spans="6:37" ht="18" customHeight="1" x14ac:dyDescent="0.2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</row>
    <row r="119" spans="6:37" ht="18" customHeight="1" x14ac:dyDescent="0.2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</row>
    <row r="120" spans="6:37" ht="18" customHeight="1" x14ac:dyDescent="0.2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</row>
    <row r="121" spans="6:37" ht="18" customHeight="1" x14ac:dyDescent="0.2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</row>
    <row r="122" spans="6:37" ht="18" customHeight="1" x14ac:dyDescent="0.2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</row>
    <row r="123" spans="6:37" ht="18" customHeight="1" x14ac:dyDescent="0.2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</row>
    <row r="124" spans="6:37" ht="18" customHeight="1" x14ac:dyDescent="0.2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</row>
    <row r="125" spans="6:37" ht="18" customHeight="1" x14ac:dyDescent="0.2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</row>
    <row r="126" spans="6:37" ht="18" customHeight="1" x14ac:dyDescent="0.2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</row>
    <row r="127" spans="6:37" ht="18" customHeight="1" x14ac:dyDescent="0.2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</row>
    <row r="128" spans="6:37" ht="18" customHeight="1" x14ac:dyDescent="0.2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</row>
    <row r="129" spans="6:37" ht="18" customHeight="1" x14ac:dyDescent="0.2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</row>
    <row r="130" spans="6:37" ht="18" customHeight="1" x14ac:dyDescent="0.2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</row>
    <row r="131" spans="6:37" ht="18" customHeight="1" x14ac:dyDescent="0.2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</row>
    <row r="132" spans="6:37" ht="18" customHeight="1" x14ac:dyDescent="0.2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</row>
    <row r="133" spans="6:37" ht="18" customHeight="1" x14ac:dyDescent="0.2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</row>
    <row r="134" spans="6:37" ht="18" customHeight="1" x14ac:dyDescent="0.2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</row>
    <row r="135" spans="6:37" ht="18" customHeight="1" x14ac:dyDescent="0.2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</row>
    <row r="136" spans="6:37" ht="18" customHeight="1" x14ac:dyDescent="0.2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</row>
    <row r="137" spans="6:37" ht="18" customHeight="1" x14ac:dyDescent="0.2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</row>
    <row r="138" spans="6:37" ht="18" customHeight="1" x14ac:dyDescent="0.2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</row>
    <row r="139" spans="6:37" ht="18" customHeight="1" x14ac:dyDescent="0.2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</row>
    <row r="140" spans="6:37" ht="18" customHeight="1" x14ac:dyDescent="0.2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</row>
    <row r="141" spans="6:37" ht="18" customHeight="1" x14ac:dyDescent="0.2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</row>
    <row r="142" spans="6:37" ht="18" customHeight="1" x14ac:dyDescent="0.2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</row>
    <row r="143" spans="6:37" ht="18" customHeight="1" x14ac:dyDescent="0.2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</row>
    <row r="144" spans="6:37" ht="18" customHeight="1" x14ac:dyDescent="0.2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</row>
    <row r="145" spans="6:37" ht="18" customHeight="1" x14ac:dyDescent="0.2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</row>
    <row r="146" spans="6:37" ht="18" customHeight="1" x14ac:dyDescent="0.2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</row>
    <row r="147" spans="6:37" ht="18" customHeight="1" x14ac:dyDescent="0.25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</row>
    <row r="148" spans="6:37" ht="18" customHeight="1" x14ac:dyDescent="0.25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</row>
    <row r="149" spans="6:37" ht="18" customHeight="1" x14ac:dyDescent="0.25"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</row>
    <row r="150" spans="6:37" ht="18" customHeight="1" x14ac:dyDescent="0.25"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</row>
    <row r="151" spans="6:37" ht="18" customHeight="1" x14ac:dyDescent="0.25"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</row>
    <row r="152" spans="6:37" ht="18" customHeight="1" x14ac:dyDescent="0.25"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</row>
    <row r="153" spans="6:37" ht="18" customHeight="1" x14ac:dyDescent="0.25"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</row>
    <row r="154" spans="6:37" ht="18" customHeight="1" x14ac:dyDescent="0.25"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</row>
    <row r="155" spans="6:37" ht="18" customHeight="1" x14ac:dyDescent="0.25"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</row>
    <row r="156" spans="6:37" ht="18" customHeight="1" x14ac:dyDescent="0.25"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</row>
    <row r="157" spans="6:37" ht="18" customHeight="1" x14ac:dyDescent="0.25"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</row>
    <row r="158" spans="6:37" ht="18" customHeight="1" x14ac:dyDescent="0.25"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</row>
    <row r="159" spans="6:37" ht="18" customHeight="1" x14ac:dyDescent="0.25"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</row>
    <row r="160" spans="6:37" ht="18" customHeight="1" x14ac:dyDescent="0.25"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</row>
    <row r="161" spans="6:37" ht="18" customHeight="1" x14ac:dyDescent="0.25"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</row>
    <row r="162" spans="6:37" ht="18" customHeight="1" x14ac:dyDescent="0.25"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</row>
    <row r="163" spans="6:37" ht="18" customHeight="1" x14ac:dyDescent="0.25"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</row>
    <row r="164" spans="6:37" ht="18" customHeight="1" x14ac:dyDescent="0.25"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</row>
    <row r="165" spans="6:37" ht="18" customHeight="1" x14ac:dyDescent="0.25"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</row>
    <row r="166" spans="6:37" ht="18" customHeight="1" x14ac:dyDescent="0.25"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</row>
    <row r="167" spans="6:37" ht="18" customHeight="1" x14ac:dyDescent="0.25"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</row>
    <row r="168" spans="6:37" ht="18" customHeight="1" x14ac:dyDescent="0.25"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</row>
    <row r="169" spans="6:37" ht="18" customHeight="1" x14ac:dyDescent="0.25"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</row>
    <row r="170" spans="6:37" ht="18" customHeight="1" x14ac:dyDescent="0.25"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</row>
    <row r="171" spans="6:37" ht="18" customHeight="1" x14ac:dyDescent="0.25"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</row>
    <row r="172" spans="6:37" ht="18" customHeight="1" x14ac:dyDescent="0.25"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</row>
    <row r="173" spans="6:37" ht="18" customHeight="1" x14ac:dyDescent="0.25"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</row>
    <row r="174" spans="6:37" ht="18" customHeight="1" x14ac:dyDescent="0.25"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</row>
    <row r="175" spans="6:37" ht="18" customHeight="1" x14ac:dyDescent="0.25"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</row>
    <row r="176" spans="6:37" ht="18" customHeight="1" x14ac:dyDescent="0.25"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</row>
    <row r="177" spans="6:37" ht="18" customHeight="1" x14ac:dyDescent="0.25"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</row>
    <row r="178" spans="6:37" ht="18" customHeight="1" x14ac:dyDescent="0.25"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</row>
    <row r="179" spans="6:37" ht="18" customHeight="1" x14ac:dyDescent="0.25"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</row>
    <row r="180" spans="6:37" ht="18" customHeight="1" x14ac:dyDescent="0.25"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</row>
    <row r="181" spans="6:37" ht="18" customHeight="1" x14ac:dyDescent="0.25"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V158"/>
  <sheetViews>
    <sheetView zoomScaleNormal="100" zoomScaleSheetLayoutView="100" workbookViewId="0">
      <selection activeCell="A25" sqref="A25:E79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48" s="1" customFormat="1" ht="15.75" x14ac:dyDescent="0.25">
      <c r="A1" s="27"/>
      <c r="B1" s="77" t="s">
        <v>101</v>
      </c>
      <c r="C1" s="77"/>
      <c r="D1" s="77"/>
      <c r="E1" s="77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48" s="1" customFormat="1" ht="16.5" thickBot="1" x14ac:dyDescent="0.3">
      <c r="A2" s="27"/>
      <c r="B2" s="19"/>
      <c r="C2" s="19"/>
      <c r="D2" s="19"/>
      <c r="E2" s="1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</row>
    <row r="3" spans="1:48" s="3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</row>
    <row r="4" spans="1:48" s="3" customFormat="1" ht="18" customHeight="1" thickBot="1" x14ac:dyDescent="0.3">
      <c r="A4" s="93"/>
      <c r="B4" s="46" t="s">
        <v>19</v>
      </c>
      <c r="C4" s="91" t="s">
        <v>18</v>
      </c>
      <c r="D4" s="89"/>
      <c r="E4" s="9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</row>
    <row r="5" spans="1:48" s="3" customFormat="1" ht="18" customHeight="1" thickBot="1" x14ac:dyDescent="0.3">
      <c r="A5" s="86">
        <v>6</v>
      </c>
      <c r="B5" s="34" t="s">
        <v>107</v>
      </c>
      <c r="C5" s="88" t="s">
        <v>108</v>
      </c>
      <c r="D5" s="89"/>
      <c r="E5" s="9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</row>
    <row r="6" spans="1:48" s="3" customFormat="1" ht="18" customHeight="1" thickBot="1" x14ac:dyDescent="0.3">
      <c r="A6" s="87"/>
      <c r="B6" s="46" t="s">
        <v>4</v>
      </c>
      <c r="C6" s="91">
        <v>2000</v>
      </c>
      <c r="D6" s="89"/>
      <c r="E6" s="9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</row>
    <row r="7" spans="1:48" ht="18" customHeight="1" x14ac:dyDescent="0.25">
      <c r="A7" s="21"/>
      <c r="B7" s="22"/>
      <c r="C7" s="38"/>
      <c r="D7" s="39"/>
      <c r="E7" s="2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</row>
    <row r="9" spans="1:48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</row>
    <row r="10" spans="1:48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</row>
    <row r="11" spans="1:48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</row>
    <row r="12" spans="1:48" ht="18" customHeight="1" x14ac:dyDescent="0.25">
      <c r="A12" s="41">
        <v>4</v>
      </c>
      <c r="B12" s="42" t="s">
        <v>44</v>
      </c>
      <c r="C12" s="41" t="s">
        <v>53</v>
      </c>
      <c r="D12" s="57"/>
      <c r="E12" s="56"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</row>
    <row r="13" spans="1:48" ht="18" customHeight="1" x14ac:dyDescent="0.25">
      <c r="A13" s="41">
        <v>5</v>
      </c>
      <c r="B13" s="42" t="s">
        <v>45</v>
      </c>
      <c r="C13" s="41" t="s">
        <v>53</v>
      </c>
      <c r="D13" s="57"/>
      <c r="E13" s="56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</row>
    <row r="14" spans="1:48" s="6" customFormat="1" ht="18" customHeight="1" x14ac:dyDescent="0.25">
      <c r="A14" s="41">
        <v>6</v>
      </c>
      <c r="B14" s="42" t="s">
        <v>46</v>
      </c>
      <c r="C14" s="41" t="s">
        <v>53</v>
      </c>
      <c r="D14" s="57"/>
      <c r="E14" s="56">
        <v>0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</row>
    <row r="15" spans="1:48" s="6" customFormat="1" ht="18" customHeight="1" x14ac:dyDescent="0.25">
      <c r="A15" s="41">
        <v>7</v>
      </c>
      <c r="B15" s="42" t="s">
        <v>47</v>
      </c>
      <c r="C15" s="41" t="s">
        <v>53</v>
      </c>
      <c r="D15" s="57"/>
      <c r="E15" s="56">
        <v>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</row>
    <row r="16" spans="1:48" s="6" customFormat="1" ht="18" customHeight="1" x14ac:dyDescent="0.25">
      <c r="A16" s="41">
        <v>8</v>
      </c>
      <c r="B16" s="44" t="s">
        <v>95</v>
      </c>
      <c r="C16" s="41" t="s">
        <v>53</v>
      </c>
      <c r="D16" s="57"/>
      <c r="E16" s="56">
        <v>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</row>
    <row r="17" spans="1:48" s="6" customFormat="1" ht="18" customHeight="1" x14ac:dyDescent="0.25">
      <c r="A17" s="41">
        <v>9</v>
      </c>
      <c r="B17" s="44" t="s">
        <v>85</v>
      </c>
      <c r="C17" s="41" t="s">
        <v>53</v>
      </c>
      <c r="D17" s="57"/>
      <c r="E17" s="56"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</row>
    <row r="18" spans="1:48" s="6" customFormat="1" ht="18" customHeight="1" x14ac:dyDescent="0.25">
      <c r="A18" s="41">
        <v>10</v>
      </c>
      <c r="B18" s="44" t="s">
        <v>86</v>
      </c>
      <c r="C18" s="41" t="s">
        <v>53</v>
      </c>
      <c r="D18" s="57"/>
      <c r="E18" s="56"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</row>
    <row r="19" spans="1:48" s="6" customFormat="1" ht="18" customHeight="1" x14ac:dyDescent="0.25">
      <c r="A19" s="41">
        <v>11</v>
      </c>
      <c r="B19" s="44" t="s">
        <v>96</v>
      </c>
      <c r="C19" s="41" t="s">
        <v>53</v>
      </c>
      <c r="D19" s="57"/>
      <c r="E19" s="56"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</row>
    <row r="20" spans="1:48" s="6" customFormat="1" ht="18" customHeight="1" x14ac:dyDescent="0.25">
      <c r="A20" s="41">
        <v>12</v>
      </c>
      <c r="B20" s="44" t="s">
        <v>83</v>
      </c>
      <c r="C20" s="41" t="s">
        <v>53</v>
      </c>
      <c r="D20" s="57"/>
      <c r="E20" s="56"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</row>
    <row r="21" spans="1:48" s="6" customFormat="1" ht="18" customHeight="1" x14ac:dyDescent="0.25">
      <c r="A21" s="41">
        <v>13</v>
      </c>
      <c r="B21" s="44" t="s">
        <v>48</v>
      </c>
      <c r="C21" s="41" t="s">
        <v>53</v>
      </c>
      <c r="D21" s="57"/>
      <c r="E21" s="56">
        <v>0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48" ht="18" customHeight="1" x14ac:dyDescent="0.25">
      <c r="A22" s="41">
        <v>14</v>
      </c>
      <c r="B22" s="42" t="s">
        <v>72</v>
      </c>
      <c r="C22" s="41" t="s">
        <v>53</v>
      </c>
      <c r="D22" s="57"/>
      <c r="E22" s="56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</row>
    <row r="23" spans="1:48" ht="18" customHeight="1" x14ac:dyDescent="0.25">
      <c r="A23" s="41">
        <v>15</v>
      </c>
      <c r="B23" s="51" t="s">
        <v>73</v>
      </c>
      <c r="C23" s="48" t="s">
        <v>53</v>
      </c>
      <c r="D23" s="57"/>
      <c r="E23" s="56"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</row>
    <row r="24" spans="1:48" ht="18" customHeight="1" x14ac:dyDescent="0.25">
      <c r="A24" s="21"/>
      <c r="B24" s="49"/>
      <c r="C24" s="50"/>
      <c r="D24" s="45" t="s">
        <v>79</v>
      </c>
      <c r="E24" s="43">
        <f>SUM(E9:E23)</f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</row>
    <row r="25" spans="1:48" ht="18" customHeight="1" x14ac:dyDescent="0.25">
      <c r="A25" s="71"/>
      <c r="B25" s="75"/>
      <c r="C25" s="76"/>
      <c r="D25" s="75"/>
      <c r="E25" s="75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</row>
    <row r="26" spans="1:48" ht="18" customHeight="1" x14ac:dyDescent="0.25">
      <c r="A26" s="72"/>
      <c r="B26" s="72"/>
      <c r="C26" s="73"/>
      <c r="D26" s="70"/>
      <c r="E26" s="72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</row>
    <row r="27" spans="1:48" ht="18" customHeight="1" x14ac:dyDescent="0.25">
      <c r="A27" s="72"/>
      <c r="B27" s="72"/>
      <c r="C27" s="73"/>
      <c r="D27" s="70"/>
      <c r="E27" s="72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</row>
    <row r="28" spans="1:48" ht="18" customHeight="1" x14ac:dyDescent="0.25">
      <c r="A28" s="72"/>
      <c r="B28" s="72"/>
      <c r="C28" s="73"/>
      <c r="D28" s="70"/>
      <c r="E28" s="72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</row>
    <row r="29" spans="1:48" ht="18" customHeight="1" x14ac:dyDescent="0.25">
      <c r="A29" s="72"/>
      <c r="B29" s="72"/>
      <c r="C29" s="73"/>
      <c r="D29" s="70"/>
      <c r="E29" s="72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</row>
    <row r="30" spans="1:48" ht="18" customHeight="1" x14ac:dyDescent="0.25">
      <c r="A30" s="72"/>
      <c r="B30" s="72"/>
      <c r="C30" s="73"/>
      <c r="D30" s="70"/>
      <c r="E30" s="72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</row>
    <row r="31" spans="1:48" ht="18" customHeight="1" x14ac:dyDescent="0.25">
      <c r="A31" s="72"/>
      <c r="B31" s="72"/>
      <c r="C31" s="73"/>
      <c r="D31" s="70"/>
      <c r="E31" s="72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</row>
    <row r="32" spans="1:48" ht="18" customHeight="1" x14ac:dyDescent="0.25">
      <c r="A32" s="61"/>
      <c r="B32" s="61"/>
      <c r="C32" s="74"/>
      <c r="D32" s="6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</row>
    <row r="33" spans="1:48" ht="18" customHeight="1" x14ac:dyDescent="0.25">
      <c r="A33" s="61"/>
      <c r="B33" s="61"/>
      <c r="C33" s="74"/>
      <c r="D33" s="6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</row>
    <row r="34" spans="1:48" ht="18" customHeight="1" x14ac:dyDescent="0.25">
      <c r="A34" s="69"/>
      <c r="B34" s="61"/>
      <c r="C34" s="74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</row>
    <row r="35" spans="1:48" ht="18" customHeight="1" x14ac:dyDescent="0.25">
      <c r="A35" s="69"/>
      <c r="B35" s="61"/>
      <c r="C35" s="74"/>
      <c r="D35" s="6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</row>
    <row r="36" spans="1:48" ht="18" customHeight="1" x14ac:dyDescent="0.25">
      <c r="A36" s="69"/>
      <c r="B36" s="61"/>
      <c r="C36" s="74"/>
      <c r="D36" s="6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</row>
    <row r="37" spans="1:48" ht="18" customHeight="1" x14ac:dyDescent="0.25">
      <c r="A37" s="69"/>
      <c r="B37" s="61"/>
      <c r="C37" s="74"/>
      <c r="D37" s="6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</row>
    <row r="38" spans="1:48" ht="18" customHeight="1" x14ac:dyDescent="0.25">
      <c r="A38" s="69"/>
      <c r="B38" s="61"/>
      <c r="C38" s="74"/>
      <c r="D38" s="6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</row>
    <row r="39" spans="1:48" ht="18" customHeight="1" x14ac:dyDescent="0.25">
      <c r="A39" s="69"/>
      <c r="B39" s="61"/>
      <c r="C39" s="74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</row>
    <row r="40" spans="1:48" ht="18" customHeight="1" x14ac:dyDescent="0.25">
      <c r="A40" s="69"/>
      <c r="B40" s="61"/>
      <c r="C40" s="74"/>
      <c r="D40" s="6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</row>
    <row r="41" spans="1:48" ht="18" customHeight="1" x14ac:dyDescent="0.25">
      <c r="A41" s="69"/>
      <c r="B41" s="61"/>
      <c r="C41" s="74"/>
      <c r="D41" s="6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</row>
    <row r="42" spans="1:48" ht="18" customHeight="1" x14ac:dyDescent="0.25">
      <c r="A42" s="69"/>
      <c r="B42" s="61"/>
      <c r="C42" s="74"/>
      <c r="D42" s="6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</row>
    <row r="43" spans="1:48" ht="18" customHeight="1" x14ac:dyDescent="0.25">
      <c r="A43" s="69"/>
      <c r="B43" s="61"/>
      <c r="C43" s="74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</row>
    <row r="44" spans="1:48" ht="18" customHeight="1" x14ac:dyDescent="0.25">
      <c r="A44" s="69"/>
      <c r="B44" s="61"/>
      <c r="C44" s="74"/>
      <c r="D44" s="6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</row>
    <row r="45" spans="1:48" ht="18" customHeight="1" x14ac:dyDescent="0.25">
      <c r="A45" s="69"/>
      <c r="B45" s="61"/>
      <c r="C45" s="74"/>
      <c r="D45" s="6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</row>
    <row r="46" spans="1:48" ht="18" customHeight="1" x14ac:dyDescent="0.25">
      <c r="A46" s="69"/>
      <c r="B46" s="61"/>
      <c r="C46" s="74"/>
      <c r="D46" s="6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</row>
    <row r="47" spans="1:48" ht="18" customHeight="1" x14ac:dyDescent="0.25">
      <c r="A47" s="69"/>
      <c r="B47" s="61"/>
      <c r="C47" s="74"/>
      <c r="D47" s="6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</row>
    <row r="48" spans="1:48" ht="18" customHeight="1" x14ac:dyDescent="0.25">
      <c r="A48" s="69"/>
      <c r="B48" s="61"/>
      <c r="C48" s="74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</row>
    <row r="49" spans="1:48" ht="18" customHeight="1" x14ac:dyDescent="0.25">
      <c r="A49" s="69"/>
      <c r="B49" s="61"/>
      <c r="C49" s="74"/>
      <c r="D49" s="6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</row>
    <row r="50" spans="1:48" ht="18" customHeight="1" x14ac:dyDescent="0.25">
      <c r="A50" s="69"/>
      <c r="B50" s="61"/>
      <c r="C50" s="74"/>
      <c r="D50" s="6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</row>
    <row r="51" spans="1:48" ht="18" customHeight="1" x14ac:dyDescent="0.25">
      <c r="A51" s="69"/>
      <c r="B51" s="61"/>
      <c r="C51" s="74"/>
      <c r="D51" s="6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</row>
    <row r="52" spans="1:48" ht="18" customHeight="1" x14ac:dyDescent="0.25">
      <c r="A52" s="69"/>
      <c r="B52" s="61"/>
      <c r="C52" s="74"/>
      <c r="D52" s="6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</row>
    <row r="53" spans="1:48" ht="18" customHeight="1" x14ac:dyDescent="0.25">
      <c r="A53" s="69"/>
      <c r="B53" s="61"/>
      <c r="C53" s="74"/>
      <c r="D53" s="6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</row>
    <row r="54" spans="1:48" ht="18" customHeight="1" x14ac:dyDescent="0.25">
      <c r="A54" s="69"/>
      <c r="B54" s="61"/>
      <c r="C54" s="74"/>
      <c r="D54" s="6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</row>
    <row r="55" spans="1:48" ht="18" customHeight="1" x14ac:dyDescent="0.25">
      <c r="A55" s="69"/>
      <c r="B55" s="61"/>
      <c r="C55" s="74"/>
      <c r="D55" s="6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</row>
    <row r="56" spans="1:48" ht="18" customHeight="1" x14ac:dyDescent="0.25">
      <c r="A56" s="69"/>
      <c r="B56" s="61"/>
      <c r="C56" s="74"/>
      <c r="D56" s="6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</row>
    <row r="57" spans="1:48" ht="18" customHeight="1" x14ac:dyDescent="0.25">
      <c r="A57" s="69"/>
      <c r="B57" s="61"/>
      <c r="C57" s="74"/>
      <c r="D57" s="6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</row>
    <row r="58" spans="1:48" ht="18" customHeight="1" x14ac:dyDescent="0.25">
      <c r="A58" s="69"/>
      <c r="B58" s="61"/>
      <c r="C58" s="74"/>
      <c r="D58" s="6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</row>
    <row r="59" spans="1:48" ht="18" customHeight="1" x14ac:dyDescent="0.25">
      <c r="A59" s="69"/>
      <c r="B59" s="61"/>
      <c r="C59" s="74"/>
      <c r="D59" s="6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</row>
    <row r="60" spans="1:48" ht="18" customHeight="1" x14ac:dyDescent="0.25">
      <c r="A60" s="69"/>
      <c r="B60" s="61"/>
      <c r="C60" s="74"/>
      <c r="D60" s="6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</row>
    <row r="61" spans="1:48" ht="18" customHeight="1" x14ac:dyDescent="0.25">
      <c r="A61" s="69"/>
      <c r="B61" s="61"/>
      <c r="C61" s="74"/>
      <c r="D61" s="6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</row>
    <row r="62" spans="1:48" ht="18" customHeight="1" x14ac:dyDescent="0.25">
      <c r="A62" s="69"/>
      <c r="B62" s="61"/>
      <c r="C62" s="74"/>
      <c r="D62" s="6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</row>
    <row r="63" spans="1:48" ht="18" customHeight="1" x14ac:dyDescent="0.25">
      <c r="A63" s="69"/>
      <c r="B63" s="61"/>
      <c r="C63" s="74"/>
      <c r="D63" s="6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</row>
    <row r="64" spans="1:48" ht="18" customHeight="1" x14ac:dyDescent="0.25">
      <c r="A64" s="69"/>
      <c r="B64" s="61"/>
      <c r="C64" s="74"/>
      <c r="D64" s="6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</row>
    <row r="65" spans="1:48" ht="18" customHeight="1" x14ac:dyDescent="0.25">
      <c r="A65" s="69"/>
      <c r="B65" s="61"/>
      <c r="C65" s="74"/>
      <c r="D65" s="6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</row>
    <row r="66" spans="1:48" ht="18" customHeight="1" x14ac:dyDescent="0.25">
      <c r="A66" s="69"/>
      <c r="B66" s="61"/>
      <c r="C66" s="74"/>
      <c r="D66" s="6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</row>
    <row r="67" spans="1:48" ht="18" customHeight="1" x14ac:dyDescent="0.25">
      <c r="A67" s="69"/>
      <c r="B67" s="61"/>
      <c r="C67" s="74"/>
      <c r="D67" s="6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</row>
    <row r="68" spans="1:48" ht="18" customHeight="1" x14ac:dyDescent="0.25">
      <c r="A68" s="69"/>
      <c r="B68" s="61"/>
      <c r="C68" s="74"/>
      <c r="D68" s="6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</row>
    <row r="69" spans="1:48" ht="18" customHeight="1" x14ac:dyDescent="0.25">
      <c r="A69" s="69"/>
      <c r="B69" s="61"/>
      <c r="C69" s="74"/>
      <c r="D69" s="6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</row>
    <row r="70" spans="1:48" ht="18" customHeight="1" x14ac:dyDescent="0.25">
      <c r="A70" s="69"/>
      <c r="B70" s="61"/>
      <c r="C70" s="74"/>
      <c r="D70" s="6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</row>
    <row r="71" spans="1:48" ht="18" customHeight="1" x14ac:dyDescent="0.25">
      <c r="A71" s="69"/>
      <c r="B71" s="61"/>
      <c r="C71" s="74"/>
      <c r="D71" s="6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</row>
    <row r="72" spans="1:48" ht="18" customHeight="1" x14ac:dyDescent="0.25">
      <c r="A72" s="69"/>
      <c r="B72" s="61"/>
      <c r="C72" s="74"/>
      <c r="D72" s="6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</row>
    <row r="73" spans="1:48" ht="18" customHeight="1" x14ac:dyDescent="0.25">
      <c r="A73" s="69"/>
      <c r="B73" s="61"/>
      <c r="C73" s="74"/>
      <c r="D73" s="6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</row>
    <row r="74" spans="1:48" ht="18" customHeight="1" x14ac:dyDescent="0.25">
      <c r="A74" s="69"/>
      <c r="B74" s="61"/>
      <c r="C74" s="74"/>
      <c r="D74" s="6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</row>
    <row r="75" spans="1:48" ht="18" customHeight="1" x14ac:dyDescent="0.25">
      <c r="A75" s="69"/>
      <c r="B75" s="61"/>
      <c r="C75" s="74"/>
      <c r="D75" s="6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</row>
    <row r="76" spans="1:48" ht="18" customHeight="1" x14ac:dyDescent="0.25">
      <c r="A76" s="69"/>
      <c r="B76" s="61"/>
      <c r="C76" s="74"/>
      <c r="D76" s="6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</row>
    <row r="77" spans="1:48" ht="18" customHeight="1" x14ac:dyDescent="0.25">
      <c r="A77" s="69"/>
      <c r="B77" s="61"/>
      <c r="C77" s="74"/>
      <c r="D77" s="6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</row>
    <row r="78" spans="1:48" ht="18" customHeight="1" x14ac:dyDescent="0.25">
      <c r="A78" s="69"/>
      <c r="B78" s="61"/>
      <c r="C78" s="74"/>
      <c r="D78" s="63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</row>
    <row r="79" spans="1:48" ht="18" customHeight="1" x14ac:dyDescent="0.25">
      <c r="A79" s="69"/>
      <c r="B79" s="61"/>
      <c r="C79" s="74"/>
      <c r="D79" s="6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</row>
    <row r="80" spans="1:48" ht="18" customHeight="1" x14ac:dyDescent="0.25"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</row>
    <row r="81" spans="6:48" ht="18" customHeight="1" x14ac:dyDescent="0.25"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</row>
    <row r="82" spans="6:48" ht="18" customHeight="1" x14ac:dyDescent="0.2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</row>
    <row r="83" spans="6:48" ht="18" customHeight="1" x14ac:dyDescent="0.2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</row>
    <row r="84" spans="6:48" ht="18" customHeight="1" x14ac:dyDescent="0.2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</row>
    <row r="85" spans="6:48" ht="18" customHeight="1" x14ac:dyDescent="0.2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</row>
    <row r="86" spans="6:48" ht="18" customHeight="1" x14ac:dyDescent="0.2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</row>
    <row r="87" spans="6:48" ht="18" customHeight="1" x14ac:dyDescent="0.2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</row>
    <row r="88" spans="6:48" ht="18" customHeight="1" x14ac:dyDescent="0.2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</row>
    <row r="89" spans="6:48" ht="18" customHeight="1" x14ac:dyDescent="0.2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</row>
    <row r="90" spans="6:48" ht="18" customHeight="1" x14ac:dyDescent="0.2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</row>
    <row r="91" spans="6:48" ht="18" customHeight="1" x14ac:dyDescent="0.2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</row>
    <row r="92" spans="6:48" ht="18" customHeight="1" x14ac:dyDescent="0.2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</row>
    <row r="93" spans="6:48" ht="18" customHeight="1" x14ac:dyDescent="0.2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</row>
    <row r="94" spans="6:48" ht="18" customHeight="1" x14ac:dyDescent="0.2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</row>
    <row r="95" spans="6:48" ht="18" customHeight="1" x14ac:dyDescent="0.2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</row>
    <row r="96" spans="6:48" ht="18" customHeight="1" x14ac:dyDescent="0.2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</row>
    <row r="97" spans="6:48" ht="18" customHeight="1" x14ac:dyDescent="0.2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</row>
    <row r="98" spans="6:48" ht="18" customHeight="1" x14ac:dyDescent="0.2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</row>
    <row r="99" spans="6:48" ht="18" customHeight="1" x14ac:dyDescent="0.2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</row>
    <row r="100" spans="6:48" ht="18" customHeight="1" x14ac:dyDescent="0.2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</row>
    <row r="101" spans="6:48" ht="18" customHeight="1" x14ac:dyDescent="0.2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</row>
    <row r="102" spans="6:48" ht="18" customHeight="1" x14ac:dyDescent="0.2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</row>
    <row r="103" spans="6:48" ht="18" customHeight="1" x14ac:dyDescent="0.2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</row>
    <row r="104" spans="6:48" ht="18" customHeight="1" x14ac:dyDescent="0.2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</row>
    <row r="105" spans="6:48" ht="18" customHeight="1" x14ac:dyDescent="0.2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</row>
    <row r="106" spans="6:48" ht="18" customHeight="1" x14ac:dyDescent="0.2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</row>
    <row r="107" spans="6:48" ht="18" customHeight="1" x14ac:dyDescent="0.2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</row>
    <row r="108" spans="6:48" ht="18" customHeight="1" x14ac:dyDescent="0.2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</row>
    <row r="109" spans="6:48" ht="18" customHeight="1" x14ac:dyDescent="0.2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</row>
    <row r="110" spans="6:48" ht="18" customHeight="1" x14ac:dyDescent="0.2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</row>
    <row r="111" spans="6:48" ht="18" customHeight="1" x14ac:dyDescent="0.2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</row>
    <row r="112" spans="6:48" ht="18" customHeight="1" x14ac:dyDescent="0.2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</row>
    <row r="113" spans="6:48" ht="18" customHeight="1" x14ac:dyDescent="0.2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</row>
    <row r="114" spans="6:48" ht="18" customHeight="1" x14ac:dyDescent="0.2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</row>
    <row r="115" spans="6:48" ht="18" customHeight="1" x14ac:dyDescent="0.2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</row>
    <row r="116" spans="6:48" ht="18" customHeight="1" x14ac:dyDescent="0.2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</row>
    <row r="117" spans="6:48" ht="18" customHeight="1" x14ac:dyDescent="0.2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</row>
    <row r="118" spans="6:48" ht="18" customHeight="1" x14ac:dyDescent="0.2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</row>
    <row r="119" spans="6:48" ht="18" customHeight="1" x14ac:dyDescent="0.2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</row>
    <row r="120" spans="6:48" ht="18" customHeight="1" x14ac:dyDescent="0.2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</row>
    <row r="121" spans="6:48" ht="18" customHeight="1" x14ac:dyDescent="0.2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</row>
    <row r="122" spans="6:48" ht="18" customHeight="1" x14ac:dyDescent="0.2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</row>
    <row r="123" spans="6:48" ht="18" customHeight="1" x14ac:dyDescent="0.2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</row>
    <row r="124" spans="6:48" ht="18" customHeight="1" x14ac:dyDescent="0.2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</row>
    <row r="125" spans="6:48" ht="18" customHeight="1" x14ac:dyDescent="0.2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</row>
    <row r="126" spans="6:48" ht="18" customHeight="1" x14ac:dyDescent="0.2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</row>
    <row r="127" spans="6:48" ht="18" customHeight="1" x14ac:dyDescent="0.2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</row>
    <row r="128" spans="6:48" ht="18" customHeight="1" x14ac:dyDescent="0.2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</row>
    <row r="129" spans="6:48" ht="18" customHeight="1" x14ac:dyDescent="0.2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</row>
    <row r="130" spans="6:48" ht="18" customHeight="1" x14ac:dyDescent="0.2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</row>
    <row r="131" spans="6:48" ht="18" customHeight="1" x14ac:dyDescent="0.2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</row>
    <row r="132" spans="6:48" ht="18" customHeight="1" x14ac:dyDescent="0.2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</row>
    <row r="133" spans="6:48" ht="18" customHeight="1" x14ac:dyDescent="0.2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</row>
    <row r="134" spans="6:48" ht="18" customHeight="1" x14ac:dyDescent="0.2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</row>
    <row r="135" spans="6:48" ht="18" customHeight="1" x14ac:dyDescent="0.2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</row>
    <row r="136" spans="6:48" ht="18" customHeight="1" x14ac:dyDescent="0.2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</row>
    <row r="137" spans="6:48" ht="18" customHeight="1" x14ac:dyDescent="0.2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</row>
    <row r="138" spans="6:48" ht="18" customHeight="1" x14ac:dyDescent="0.2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</row>
    <row r="139" spans="6:48" ht="18" customHeight="1" x14ac:dyDescent="0.2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</row>
    <row r="140" spans="6:48" ht="18" customHeight="1" x14ac:dyDescent="0.2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</row>
    <row r="141" spans="6:48" ht="18" customHeight="1" x14ac:dyDescent="0.2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</row>
    <row r="142" spans="6:48" ht="18" customHeight="1" x14ac:dyDescent="0.2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</row>
    <row r="143" spans="6:48" ht="18" customHeight="1" x14ac:dyDescent="0.2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</row>
    <row r="144" spans="6:48" ht="18" customHeight="1" x14ac:dyDescent="0.2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</row>
    <row r="145" spans="6:48" ht="18" customHeight="1" x14ac:dyDescent="0.2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</row>
    <row r="146" spans="6:48" ht="18" customHeight="1" x14ac:dyDescent="0.2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</row>
    <row r="147" spans="6:48" ht="18" customHeight="1" x14ac:dyDescent="0.25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</row>
    <row r="148" spans="6:48" ht="18" customHeight="1" x14ac:dyDescent="0.25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</row>
    <row r="149" spans="6:48" ht="18" customHeight="1" x14ac:dyDescent="0.25"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</row>
    <row r="150" spans="6:48" ht="18" customHeight="1" x14ac:dyDescent="0.25"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</row>
    <row r="151" spans="6:48" ht="18" customHeight="1" x14ac:dyDescent="0.25"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</row>
    <row r="152" spans="6:48" ht="18" customHeight="1" x14ac:dyDescent="0.25"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</row>
    <row r="153" spans="6:48" ht="18" customHeight="1" x14ac:dyDescent="0.25"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</row>
    <row r="154" spans="6:48" ht="18" customHeight="1" x14ac:dyDescent="0.25"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</row>
    <row r="155" spans="6:48" ht="18" customHeight="1" x14ac:dyDescent="0.25"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</row>
    <row r="156" spans="6:48" ht="18" customHeight="1" x14ac:dyDescent="0.25"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</row>
    <row r="157" spans="6:48" ht="18" customHeight="1" x14ac:dyDescent="0.25"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</row>
    <row r="158" spans="6:48" ht="18" customHeight="1" x14ac:dyDescent="0.25"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O147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3" bestFit="1" customWidth="1"/>
    <col min="2" max="2" width="56.140625" style="2" bestFit="1" customWidth="1"/>
    <col min="3" max="3" width="11.7109375" style="7" customWidth="1"/>
    <col min="4" max="4" width="18.7109375" style="6" customWidth="1"/>
    <col min="5" max="5" width="18.7109375" style="2" customWidth="1"/>
    <col min="6" max="16384" width="9.140625" style="2"/>
  </cols>
  <sheetData>
    <row r="1" spans="1:41" s="28" customFormat="1" ht="15.75" x14ac:dyDescent="0.25">
      <c r="A1" s="27"/>
      <c r="B1" s="77" t="s">
        <v>101</v>
      </c>
      <c r="C1" s="77"/>
      <c r="D1" s="77"/>
      <c r="E1" s="77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1" s="28" customFormat="1" ht="16.5" thickBot="1" x14ac:dyDescent="0.3">
      <c r="A2" s="27"/>
      <c r="B2" s="19"/>
      <c r="C2" s="19"/>
      <c r="D2" s="19"/>
      <c r="E2" s="1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1" s="21" customFormat="1" ht="18" customHeight="1" thickBot="1" x14ac:dyDescent="0.3">
      <c r="A3" s="92" t="s">
        <v>104</v>
      </c>
      <c r="B3" s="34" t="s">
        <v>105</v>
      </c>
      <c r="C3" s="88" t="s">
        <v>106</v>
      </c>
      <c r="D3" s="89"/>
      <c r="E3" s="90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41" s="21" customFormat="1" ht="18" customHeight="1" thickBot="1" x14ac:dyDescent="0.3">
      <c r="A4" s="93"/>
      <c r="B4" s="46" t="s">
        <v>28</v>
      </c>
      <c r="C4" s="91" t="s">
        <v>27</v>
      </c>
      <c r="D4" s="89"/>
      <c r="E4" s="9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41" s="21" customFormat="1" ht="18" customHeight="1" thickBot="1" x14ac:dyDescent="0.3">
      <c r="A5" s="86">
        <v>7</v>
      </c>
      <c r="B5" s="34" t="s">
        <v>107</v>
      </c>
      <c r="C5" s="88" t="s">
        <v>108</v>
      </c>
      <c r="D5" s="89"/>
      <c r="E5" s="90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</row>
    <row r="6" spans="1:41" s="21" customFormat="1" ht="18" customHeight="1" thickBot="1" x14ac:dyDescent="0.3">
      <c r="A6" s="87"/>
      <c r="B6" s="46" t="s">
        <v>49</v>
      </c>
      <c r="C6" s="91">
        <v>2001</v>
      </c>
      <c r="D6" s="89"/>
      <c r="E6" s="90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</row>
    <row r="7" spans="1:41" s="22" customFormat="1" ht="18" customHeight="1" x14ac:dyDescent="0.25">
      <c r="A7" s="21"/>
      <c r="C7" s="38"/>
      <c r="D7" s="39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8" spans="1:41" s="22" customFormat="1" ht="45" x14ac:dyDescent="0.25">
      <c r="A8" s="52" t="s">
        <v>109</v>
      </c>
      <c r="B8" s="52" t="s">
        <v>0</v>
      </c>
      <c r="C8" s="52" t="s">
        <v>110</v>
      </c>
      <c r="D8" s="53" t="s">
        <v>52</v>
      </c>
      <c r="E8" s="52" t="s">
        <v>111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</row>
    <row r="9" spans="1:41" s="22" customFormat="1" ht="18" customHeight="1" x14ac:dyDescent="0.25">
      <c r="A9" s="41">
        <v>1</v>
      </c>
      <c r="B9" s="42" t="s">
        <v>41</v>
      </c>
      <c r="C9" s="41" t="s">
        <v>53</v>
      </c>
      <c r="D9" s="57"/>
      <c r="E9" s="56">
        <v>0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</row>
    <row r="10" spans="1:41" s="22" customFormat="1" ht="18" customHeight="1" x14ac:dyDescent="0.25">
      <c r="A10" s="41">
        <v>2</v>
      </c>
      <c r="B10" s="42" t="s">
        <v>42</v>
      </c>
      <c r="C10" s="41" t="s">
        <v>54</v>
      </c>
      <c r="D10" s="57"/>
      <c r="E10" s="56">
        <v>0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</row>
    <row r="11" spans="1:41" s="22" customFormat="1" ht="18" customHeight="1" x14ac:dyDescent="0.25">
      <c r="A11" s="41">
        <v>3</v>
      </c>
      <c r="B11" s="42" t="s">
        <v>82</v>
      </c>
      <c r="C11" s="41" t="s">
        <v>53</v>
      </c>
      <c r="D11" s="57"/>
      <c r="E11" s="56">
        <v>0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</row>
    <row r="12" spans="1:41" s="22" customFormat="1" ht="18" customHeight="1" x14ac:dyDescent="0.25">
      <c r="A12" s="41">
        <v>4</v>
      </c>
      <c r="B12" s="42" t="s">
        <v>44</v>
      </c>
      <c r="C12" s="41" t="s">
        <v>53</v>
      </c>
      <c r="D12" s="57"/>
      <c r="E12" s="56">
        <v>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s="22" customFormat="1" ht="18" customHeight="1" x14ac:dyDescent="0.25">
      <c r="A13" s="41">
        <v>5</v>
      </c>
      <c r="B13" s="44" t="s">
        <v>98</v>
      </c>
      <c r="C13" s="41" t="s">
        <v>53</v>
      </c>
      <c r="D13" s="57"/>
      <c r="E13" s="56">
        <v>0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</row>
    <row r="14" spans="1:41" s="22" customFormat="1" ht="18" customHeight="1" x14ac:dyDescent="0.25">
      <c r="A14" s="41">
        <v>6</v>
      </c>
      <c r="B14" s="44" t="s">
        <v>84</v>
      </c>
      <c r="C14" s="41" t="s">
        <v>53</v>
      </c>
      <c r="D14" s="57"/>
      <c r="E14" s="56">
        <v>0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5" spans="1:41" s="28" customFormat="1" ht="18" customHeight="1" x14ac:dyDescent="0.25">
      <c r="A15" s="41">
        <v>7</v>
      </c>
      <c r="B15" s="44" t="s">
        <v>46</v>
      </c>
      <c r="C15" s="41" t="s">
        <v>53</v>
      </c>
      <c r="D15" s="57"/>
      <c r="E15" s="56"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</row>
    <row r="16" spans="1:41" s="28" customFormat="1" ht="18" customHeight="1" x14ac:dyDescent="0.25">
      <c r="A16" s="41">
        <v>8</v>
      </c>
      <c r="B16" s="44" t="s">
        <v>47</v>
      </c>
      <c r="C16" s="41" t="s">
        <v>53</v>
      </c>
      <c r="D16" s="57"/>
      <c r="E16" s="56"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</row>
    <row r="17" spans="1:41" s="28" customFormat="1" ht="18" customHeight="1" x14ac:dyDescent="0.25">
      <c r="A17" s="41">
        <v>9</v>
      </c>
      <c r="B17" s="44" t="s">
        <v>95</v>
      </c>
      <c r="C17" s="41" t="s">
        <v>53</v>
      </c>
      <c r="D17" s="57"/>
      <c r="E17" s="56">
        <v>0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</row>
    <row r="18" spans="1:41" s="28" customFormat="1" ht="18" customHeight="1" x14ac:dyDescent="0.25">
      <c r="A18" s="41">
        <v>10</v>
      </c>
      <c r="B18" s="44" t="s">
        <v>85</v>
      </c>
      <c r="C18" s="41" t="s">
        <v>53</v>
      </c>
      <c r="D18" s="57"/>
      <c r="E18" s="56"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</row>
    <row r="19" spans="1:41" s="28" customFormat="1" ht="18" customHeight="1" x14ac:dyDescent="0.25">
      <c r="A19" s="41">
        <v>11</v>
      </c>
      <c r="B19" s="44" t="s">
        <v>86</v>
      </c>
      <c r="C19" s="41" t="s">
        <v>53</v>
      </c>
      <c r="D19" s="57"/>
      <c r="E19" s="56"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</row>
    <row r="20" spans="1:41" s="28" customFormat="1" ht="18" customHeight="1" x14ac:dyDescent="0.25">
      <c r="A20" s="41">
        <v>12</v>
      </c>
      <c r="B20" s="44" t="s">
        <v>96</v>
      </c>
      <c r="C20" s="41" t="s">
        <v>53</v>
      </c>
      <c r="D20" s="57"/>
      <c r="E20" s="56"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</row>
    <row r="21" spans="1:41" s="28" customFormat="1" ht="18" customHeight="1" x14ac:dyDescent="0.25">
      <c r="A21" s="41">
        <v>13</v>
      </c>
      <c r="B21" s="44" t="s">
        <v>83</v>
      </c>
      <c r="C21" s="41" t="s">
        <v>53</v>
      </c>
      <c r="D21" s="57"/>
      <c r="E21" s="56">
        <v>0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</row>
    <row r="22" spans="1:41" s="28" customFormat="1" ht="18" customHeight="1" x14ac:dyDescent="0.25">
      <c r="A22" s="41">
        <v>14</v>
      </c>
      <c r="B22" s="42" t="s">
        <v>48</v>
      </c>
      <c r="C22" s="41" t="s">
        <v>53</v>
      </c>
      <c r="D22" s="57"/>
      <c r="E22" s="56">
        <v>0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</row>
    <row r="23" spans="1:41" s="22" customFormat="1" ht="18" customHeight="1" x14ac:dyDescent="0.25">
      <c r="A23" s="41">
        <v>15</v>
      </c>
      <c r="B23" s="42" t="s">
        <v>55</v>
      </c>
      <c r="C23" s="41" t="s">
        <v>53</v>
      </c>
      <c r="D23" s="57"/>
      <c r="E23" s="56">
        <v>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</row>
    <row r="24" spans="1:41" s="22" customFormat="1" ht="18" customHeight="1" x14ac:dyDescent="0.25">
      <c r="A24" s="41">
        <v>16</v>
      </c>
      <c r="B24" s="42" t="s">
        <v>58</v>
      </c>
      <c r="C24" s="41" t="s">
        <v>53</v>
      </c>
      <c r="D24" s="58"/>
      <c r="E24" s="56">
        <v>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</row>
    <row r="25" spans="1:41" s="22" customFormat="1" ht="18" customHeight="1" x14ac:dyDescent="0.25">
      <c r="A25" s="41">
        <v>17</v>
      </c>
      <c r="B25" s="42" t="s">
        <v>59</v>
      </c>
      <c r="C25" s="41" t="s">
        <v>53</v>
      </c>
      <c r="D25" s="58"/>
      <c r="E25" s="56">
        <v>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</row>
    <row r="26" spans="1:41" s="22" customFormat="1" ht="18" customHeight="1" x14ac:dyDescent="0.25">
      <c r="A26" s="41">
        <v>18</v>
      </c>
      <c r="B26" s="42" t="s">
        <v>72</v>
      </c>
      <c r="C26" s="41" t="s">
        <v>53</v>
      </c>
      <c r="D26" s="57"/>
      <c r="E26" s="56"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</row>
    <row r="27" spans="1:41" s="22" customFormat="1" ht="18" customHeight="1" x14ac:dyDescent="0.25">
      <c r="A27" s="41">
        <v>19</v>
      </c>
      <c r="B27" s="42" t="s">
        <v>73</v>
      </c>
      <c r="C27" s="41" t="s">
        <v>53</v>
      </c>
      <c r="D27" s="57"/>
      <c r="E27" s="56"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</row>
    <row r="28" spans="1:41" s="22" customFormat="1" ht="18" customHeight="1" x14ac:dyDescent="0.25">
      <c r="A28" s="36"/>
      <c r="B28" s="40"/>
      <c r="C28" s="36"/>
      <c r="D28" s="45" t="s">
        <v>79</v>
      </c>
      <c r="E28" s="43">
        <f>SUM(E9:E27)</f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</row>
    <row r="29" spans="1:41" s="28" customFormat="1" ht="18" customHeight="1" x14ac:dyDescent="0.25">
      <c r="A29" s="73"/>
      <c r="B29" s="70"/>
      <c r="C29" s="73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</row>
    <row r="30" spans="1:41" ht="18" customHeight="1" x14ac:dyDescent="0.25">
      <c r="A30" s="61"/>
      <c r="B30" s="61"/>
      <c r="C30" s="74"/>
      <c r="D30" s="6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ht="18" customHeight="1" x14ac:dyDescent="0.25">
      <c r="A31" s="61"/>
      <c r="B31" s="61"/>
      <c r="C31" s="74"/>
      <c r="D31" s="6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ht="18" customHeight="1" x14ac:dyDescent="0.25">
      <c r="A32" s="61"/>
      <c r="B32" s="61"/>
      <c r="C32" s="74"/>
      <c r="D32" s="6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ht="18" customHeight="1" x14ac:dyDescent="0.25">
      <c r="A33" s="61"/>
      <c r="B33" s="61"/>
      <c r="C33" s="74"/>
      <c r="D33" s="6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ht="18" customHeight="1" x14ac:dyDescent="0.25">
      <c r="A34" s="61"/>
      <c r="B34" s="61"/>
      <c r="C34" s="74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1:41" ht="18" customHeight="1" x14ac:dyDescent="0.25">
      <c r="A35" s="61"/>
      <c r="B35" s="61"/>
      <c r="C35" s="74"/>
      <c r="D35" s="6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ht="18" customHeight="1" x14ac:dyDescent="0.25">
      <c r="A36" s="61"/>
      <c r="B36" s="61"/>
      <c r="C36" s="74"/>
      <c r="D36" s="6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ht="18" customHeight="1" x14ac:dyDescent="0.25">
      <c r="A37" s="61"/>
      <c r="B37" s="61"/>
      <c r="C37" s="74"/>
      <c r="D37" s="6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  <row r="38" spans="1:41" ht="18" customHeight="1" x14ac:dyDescent="0.25">
      <c r="A38" s="61"/>
      <c r="B38" s="61"/>
      <c r="C38" s="74"/>
      <c r="D38" s="6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ht="18" customHeight="1" x14ac:dyDescent="0.25">
      <c r="A39" s="61"/>
      <c r="B39" s="61"/>
      <c r="C39" s="74"/>
      <c r="D39" s="6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ht="18" customHeight="1" x14ac:dyDescent="0.25">
      <c r="A40" s="61"/>
      <c r="B40" s="61"/>
      <c r="C40" s="74"/>
      <c r="D40" s="6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ht="18" customHeight="1" x14ac:dyDescent="0.25">
      <c r="A41" s="61"/>
      <c r="B41" s="61"/>
      <c r="C41" s="74"/>
      <c r="D41" s="6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</row>
    <row r="42" spans="1:41" ht="18" customHeight="1" x14ac:dyDescent="0.25">
      <c r="A42" s="61"/>
      <c r="B42" s="61"/>
      <c r="C42" s="74"/>
      <c r="D42" s="6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ht="18" customHeight="1" x14ac:dyDescent="0.25">
      <c r="A43" s="61"/>
      <c r="B43" s="61"/>
      <c r="C43" s="74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</row>
    <row r="44" spans="1:41" ht="18" customHeight="1" x14ac:dyDescent="0.25">
      <c r="A44" s="61"/>
      <c r="B44" s="61"/>
      <c r="C44" s="74"/>
      <c r="D44" s="6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ht="18" customHeight="1" x14ac:dyDescent="0.25">
      <c r="A45" s="61"/>
      <c r="B45" s="61"/>
      <c r="C45" s="74"/>
      <c r="D45" s="6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ht="18" customHeight="1" x14ac:dyDescent="0.25">
      <c r="A46" s="61"/>
      <c r="B46" s="61"/>
      <c r="C46" s="74"/>
      <c r="D46" s="6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ht="18" customHeight="1" x14ac:dyDescent="0.25">
      <c r="A47" s="61"/>
      <c r="B47" s="61"/>
      <c r="C47" s="74"/>
      <c r="D47" s="6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ht="18" customHeight="1" x14ac:dyDescent="0.25">
      <c r="A48" s="61"/>
      <c r="B48" s="61"/>
      <c r="C48" s="74"/>
      <c r="D48" s="6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</row>
    <row r="49" spans="1:41" ht="18" customHeight="1" x14ac:dyDescent="0.25">
      <c r="A49" s="61"/>
      <c r="B49" s="61"/>
      <c r="C49" s="74"/>
      <c r="D49" s="6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ht="18" customHeight="1" x14ac:dyDescent="0.25">
      <c r="A50" s="61"/>
      <c r="B50" s="61"/>
      <c r="C50" s="74"/>
      <c r="D50" s="6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ht="18" customHeight="1" x14ac:dyDescent="0.25">
      <c r="A51" s="61"/>
      <c r="B51" s="61"/>
      <c r="C51" s="74"/>
      <c r="D51" s="6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1:41" ht="18" customHeight="1" x14ac:dyDescent="0.25">
      <c r="A52" s="61"/>
      <c r="B52" s="61"/>
      <c r="C52" s="74"/>
      <c r="D52" s="6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1" ht="18" customHeight="1" x14ac:dyDescent="0.25">
      <c r="A53" s="61"/>
      <c r="B53" s="61"/>
      <c r="C53" s="74"/>
      <c r="D53" s="6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ht="18" customHeight="1" x14ac:dyDescent="0.25">
      <c r="A54" s="61"/>
      <c r="B54" s="61"/>
      <c r="C54" s="74"/>
      <c r="D54" s="6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ht="18" customHeight="1" x14ac:dyDescent="0.25">
      <c r="A55" s="61"/>
      <c r="B55" s="61"/>
      <c r="C55" s="74"/>
      <c r="D55" s="6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ht="18" customHeight="1" x14ac:dyDescent="0.25">
      <c r="A56" s="61"/>
      <c r="B56" s="61"/>
      <c r="C56" s="74"/>
      <c r="D56" s="6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ht="18" customHeight="1" x14ac:dyDescent="0.25">
      <c r="A57" s="61"/>
      <c r="B57" s="61"/>
      <c r="C57" s="74"/>
      <c r="D57" s="6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ht="18" customHeight="1" x14ac:dyDescent="0.25">
      <c r="A58" s="61"/>
      <c r="B58" s="61"/>
      <c r="C58" s="74"/>
      <c r="D58" s="6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ht="18" customHeight="1" x14ac:dyDescent="0.25">
      <c r="A59" s="61"/>
      <c r="B59" s="61"/>
      <c r="C59" s="74"/>
      <c r="D59" s="6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</row>
    <row r="60" spans="1:41" ht="18" customHeight="1" x14ac:dyDescent="0.25">
      <c r="A60" s="61"/>
      <c r="B60" s="61"/>
      <c r="C60" s="74"/>
      <c r="D60" s="6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ht="18" customHeight="1" x14ac:dyDescent="0.25">
      <c r="A61" s="2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ht="18" customHeight="1" x14ac:dyDescent="0.25">
      <c r="A62" s="2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ht="18" customHeight="1" x14ac:dyDescent="0.25">
      <c r="A63" s="2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ht="18" customHeight="1" x14ac:dyDescent="0.25"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6:41" ht="18" customHeight="1" x14ac:dyDescent="0.25"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6:41" ht="18" customHeight="1" x14ac:dyDescent="0.25"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6:41" ht="18" customHeight="1" x14ac:dyDescent="0.25"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6:41" ht="18" customHeight="1" x14ac:dyDescent="0.25"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6:41" ht="18" customHeight="1" x14ac:dyDescent="0.25"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6:41" ht="18" customHeight="1" x14ac:dyDescent="0.25"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6:41" ht="18" customHeight="1" x14ac:dyDescent="0.25"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6:41" ht="18" customHeight="1" x14ac:dyDescent="0.25"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6:41" ht="18" customHeight="1" x14ac:dyDescent="0.25"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6:41" ht="18" customHeight="1" x14ac:dyDescent="0.25"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6:41" ht="18" customHeight="1" x14ac:dyDescent="0.25"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6:41" ht="18" customHeight="1" x14ac:dyDescent="0.25"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</row>
    <row r="77" spans="6:41" ht="18" customHeight="1" x14ac:dyDescent="0.25"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</row>
    <row r="78" spans="6:41" ht="18" customHeight="1" x14ac:dyDescent="0.25"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</row>
    <row r="79" spans="6:41" ht="18" customHeight="1" x14ac:dyDescent="0.25"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6:41" ht="18" customHeight="1" x14ac:dyDescent="0.25"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</row>
    <row r="81" spans="6:41" ht="18" customHeight="1" x14ac:dyDescent="0.25"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</row>
    <row r="82" spans="6:41" ht="18" customHeight="1" x14ac:dyDescent="0.2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</row>
    <row r="83" spans="6:41" ht="18" customHeight="1" x14ac:dyDescent="0.2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</row>
    <row r="84" spans="6:41" ht="18" customHeight="1" x14ac:dyDescent="0.2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</row>
    <row r="85" spans="6:41" ht="18" customHeight="1" x14ac:dyDescent="0.2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</row>
    <row r="86" spans="6:41" ht="18" customHeight="1" x14ac:dyDescent="0.2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</row>
    <row r="87" spans="6:41" ht="18" customHeight="1" x14ac:dyDescent="0.2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</row>
    <row r="88" spans="6:41" ht="18" customHeight="1" x14ac:dyDescent="0.2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</row>
    <row r="89" spans="6:41" ht="18" customHeight="1" x14ac:dyDescent="0.2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</row>
    <row r="90" spans="6:41" ht="18" customHeight="1" x14ac:dyDescent="0.2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</row>
    <row r="91" spans="6:41" ht="18" customHeight="1" x14ac:dyDescent="0.2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</row>
    <row r="92" spans="6:41" ht="18" customHeight="1" x14ac:dyDescent="0.2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</row>
    <row r="93" spans="6:41" ht="18" customHeight="1" x14ac:dyDescent="0.2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</row>
    <row r="94" spans="6:41" ht="18" customHeight="1" x14ac:dyDescent="0.2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</row>
    <row r="95" spans="6:41" ht="18" customHeight="1" x14ac:dyDescent="0.2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</row>
    <row r="96" spans="6:41" ht="18" customHeight="1" x14ac:dyDescent="0.2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</row>
    <row r="97" spans="6:41" ht="18" customHeight="1" x14ac:dyDescent="0.2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</row>
    <row r="98" spans="6:41" ht="18" customHeight="1" x14ac:dyDescent="0.2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</row>
    <row r="99" spans="6:41" ht="18" customHeight="1" x14ac:dyDescent="0.2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</row>
    <row r="100" spans="6:41" ht="18" customHeight="1" x14ac:dyDescent="0.2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</row>
    <row r="101" spans="6:41" ht="18" customHeight="1" x14ac:dyDescent="0.2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</row>
    <row r="102" spans="6:41" ht="18" customHeight="1" x14ac:dyDescent="0.2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</row>
    <row r="103" spans="6:41" ht="18" customHeight="1" x14ac:dyDescent="0.2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</row>
    <row r="104" spans="6:41" ht="18" customHeight="1" x14ac:dyDescent="0.2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</row>
    <row r="105" spans="6:41" ht="18" customHeight="1" x14ac:dyDescent="0.2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</row>
    <row r="106" spans="6:41" ht="18" customHeight="1" x14ac:dyDescent="0.2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</row>
    <row r="107" spans="6:41" ht="18" customHeight="1" x14ac:dyDescent="0.2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</row>
    <row r="108" spans="6:41" ht="18" customHeight="1" x14ac:dyDescent="0.2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</row>
    <row r="109" spans="6:41" ht="18" customHeight="1" x14ac:dyDescent="0.2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</row>
    <row r="110" spans="6:41" ht="18" customHeight="1" x14ac:dyDescent="0.2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</row>
    <row r="111" spans="6:41" ht="18" customHeight="1" x14ac:dyDescent="0.2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</row>
    <row r="112" spans="6:41" ht="18" customHeight="1" x14ac:dyDescent="0.2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</row>
    <row r="113" spans="6:41" ht="18" customHeight="1" x14ac:dyDescent="0.2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</row>
    <row r="114" spans="6:41" ht="18" customHeight="1" x14ac:dyDescent="0.2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</row>
    <row r="115" spans="6:41" ht="18" customHeight="1" x14ac:dyDescent="0.2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</row>
    <row r="116" spans="6:41" ht="18" customHeight="1" x14ac:dyDescent="0.2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</row>
    <row r="117" spans="6:41" ht="18" customHeight="1" x14ac:dyDescent="0.2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</row>
    <row r="118" spans="6:41" ht="18" customHeight="1" x14ac:dyDescent="0.2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</row>
    <row r="119" spans="6:41" ht="18" customHeight="1" x14ac:dyDescent="0.2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</row>
    <row r="120" spans="6:41" ht="18" customHeight="1" x14ac:dyDescent="0.2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</row>
    <row r="121" spans="6:41" ht="18" customHeight="1" x14ac:dyDescent="0.2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</row>
    <row r="122" spans="6:41" ht="18" customHeight="1" x14ac:dyDescent="0.2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</row>
    <row r="123" spans="6:41" ht="18" customHeight="1" x14ac:dyDescent="0.2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</row>
    <row r="124" spans="6:41" ht="18" customHeight="1" x14ac:dyDescent="0.2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</row>
    <row r="125" spans="6:41" ht="18" customHeight="1" x14ac:dyDescent="0.2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</row>
    <row r="126" spans="6:41" ht="18" customHeight="1" x14ac:dyDescent="0.2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</row>
    <row r="127" spans="6:41" ht="18" customHeight="1" x14ac:dyDescent="0.2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</row>
    <row r="128" spans="6:41" ht="18" customHeight="1" x14ac:dyDescent="0.2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</row>
    <row r="129" spans="6:41" ht="18" customHeight="1" x14ac:dyDescent="0.2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</row>
    <row r="130" spans="6:41" ht="18" customHeight="1" x14ac:dyDescent="0.2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</row>
    <row r="131" spans="6:41" ht="18" customHeight="1" x14ac:dyDescent="0.2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</row>
    <row r="132" spans="6:41" ht="18" customHeight="1" x14ac:dyDescent="0.2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</row>
    <row r="133" spans="6:41" ht="18" customHeight="1" x14ac:dyDescent="0.2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</row>
    <row r="134" spans="6:41" ht="18" customHeight="1" x14ac:dyDescent="0.2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</row>
    <row r="135" spans="6:41" ht="18" customHeight="1" x14ac:dyDescent="0.2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</row>
    <row r="136" spans="6:41" ht="18" customHeight="1" x14ac:dyDescent="0.2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</row>
    <row r="137" spans="6:41" ht="18" customHeight="1" x14ac:dyDescent="0.2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</row>
    <row r="138" spans="6:41" ht="18" customHeight="1" x14ac:dyDescent="0.2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</row>
    <row r="139" spans="6:41" ht="18" customHeight="1" x14ac:dyDescent="0.2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</row>
    <row r="140" spans="6:41" ht="18" customHeight="1" x14ac:dyDescent="0.2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</row>
    <row r="141" spans="6:41" ht="18" customHeight="1" x14ac:dyDescent="0.2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</row>
    <row r="142" spans="6:41" ht="18" customHeight="1" x14ac:dyDescent="0.2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</row>
    <row r="143" spans="6:41" ht="18" customHeight="1" x14ac:dyDescent="0.2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</row>
    <row r="144" spans="6:41" ht="18" customHeight="1" x14ac:dyDescent="0.2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</row>
    <row r="145" spans="6:41" ht="18" customHeight="1" x14ac:dyDescent="0.2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</row>
    <row r="146" spans="6:41" ht="18" customHeight="1" x14ac:dyDescent="0.2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</row>
    <row r="147" spans="6:41" ht="18" customHeight="1" x14ac:dyDescent="0.25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4:E4"/>
    <mergeCell ref="C6:E6"/>
    <mergeCell ref="C3:E3"/>
    <mergeCell ref="C5:E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18</vt:i4>
      </vt:variant>
      <vt:variant>
        <vt:lpstr>Imenovani obsegi</vt:lpstr>
      </vt:variant>
      <vt:variant>
        <vt:i4>16</vt:i4>
      </vt:variant>
    </vt:vector>
  </HeadingPairs>
  <TitlesOfParts>
    <vt:vector size="34" baseType="lpstr">
      <vt:lpstr>Predračun OBR 2.5 - SKUPAJ</vt:lpstr>
      <vt:lpstr>Seznam vozil MERCEDES</vt:lpstr>
      <vt:lpstr>VOZILO 1</vt:lpstr>
      <vt:lpstr>VOZILO 2</vt:lpstr>
      <vt:lpstr>VOZILO 3</vt:lpstr>
      <vt:lpstr>VOZILO 4</vt:lpstr>
      <vt:lpstr>VOZILO 5</vt:lpstr>
      <vt:lpstr>VOZILO 6</vt:lpstr>
      <vt:lpstr>VOZILO 7</vt:lpstr>
      <vt:lpstr>VOZILO 8</vt:lpstr>
      <vt:lpstr>VOZILO 9</vt:lpstr>
      <vt:lpstr>VOZILO 10</vt:lpstr>
      <vt:lpstr>VOZILO 11</vt:lpstr>
      <vt:lpstr>VOZILO 12</vt:lpstr>
      <vt:lpstr>VOZILO 13</vt:lpstr>
      <vt:lpstr>VOZILO 14</vt:lpstr>
      <vt:lpstr>VOZILO 15</vt:lpstr>
      <vt:lpstr>VOZILO 16</vt:lpstr>
      <vt:lpstr>'VOZILO 1'!Področje_tiskanja</vt:lpstr>
      <vt:lpstr>'VOZILO 10'!Področje_tiskanja</vt:lpstr>
      <vt:lpstr>'VOZILO 11'!Področje_tiskanja</vt:lpstr>
      <vt:lpstr>'VOZILO 12'!Področje_tiskanja</vt:lpstr>
      <vt:lpstr>'VOZILO 13'!Področje_tiskanja</vt:lpstr>
      <vt:lpstr>'VOZILO 14'!Področje_tiskanja</vt:lpstr>
      <vt:lpstr>'VOZILO 15'!Področje_tiskanja</vt:lpstr>
      <vt:lpstr>'VOZILO 16'!Področje_tiskanja</vt:lpstr>
      <vt:lpstr>'VOZILO 2'!Področje_tiskanja</vt:lpstr>
      <vt:lpstr>'VOZILO 3'!Področje_tiskanja</vt:lpstr>
      <vt:lpstr>'VOZILO 4'!Področje_tiskanja</vt:lpstr>
      <vt:lpstr>'VOZILO 5'!Področje_tiskanja</vt:lpstr>
      <vt:lpstr>'VOZILO 6'!Področje_tiskanja</vt:lpstr>
      <vt:lpstr>'VOZILO 7'!Področje_tiskanja</vt:lpstr>
      <vt:lpstr>'VOZILO 8'!Področje_tiskanja</vt:lpstr>
      <vt:lpstr>'VOZILO 9'!Področje_tiskanja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Papič Lindič</dc:creator>
  <cp:lastModifiedBy>Alenka Sajovic</cp:lastModifiedBy>
  <cp:lastPrinted>2016-02-01T08:00:29Z</cp:lastPrinted>
  <dcterms:created xsi:type="dcterms:W3CDTF">2013-09-23T05:36:18Z</dcterms:created>
  <dcterms:modified xsi:type="dcterms:W3CDTF">2019-11-29T12:27:19Z</dcterms:modified>
</cp:coreProperties>
</file>