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19\9_JN_AVTO_DELI_TOVORNJAKI\Razpisna dokumentacija_19. 11. 2019\SPREMEMBA RAZPISNE DOKUMENTACIJE_12_12_2019\"/>
    </mc:Choice>
  </mc:AlternateContent>
  <xr:revisionPtr revIDLastSave="0" documentId="14_{D4A9DD3F-735E-4F9B-B063-34F4FF38AFD4}" xr6:coauthVersionLast="45" xr6:coauthVersionMax="45" xr10:uidLastSave="{00000000-0000-0000-0000-000000000000}"/>
  <bookViews>
    <workbookView xWindow="0" yWindow="600" windowWidth="25200" windowHeight="15150" activeTab="3" xr2:uid="{00000000-000D-0000-FFFF-FFFF00000000}"/>
  </bookViews>
  <sheets>
    <sheet name="Predračun OBR 2.8 - SKUPAJ" sheetId="29" r:id="rId1"/>
    <sheet name="Seznam vozil RENAULT" sheetId="4" r:id="rId2"/>
    <sheet name="VOZILO 1" sheetId="27" r:id="rId3"/>
    <sheet name="VOZILO 2" sheetId="28" r:id="rId4"/>
  </sheets>
  <definedNames>
    <definedName name="_xlnm.Print_Area" localSheetId="2">'VOZILO 1'!$A$1:$E$16</definedName>
    <definedName name="_xlnm.Print_Area" localSheetId="3">'VOZILO 2'!$A$1:$E$16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27" l="1"/>
  <c r="E15" i="28"/>
  <c r="C10" i="29" l="1"/>
  <c r="C12" i="29" s="1"/>
  <c r="C11" i="29" s="1"/>
</calcChain>
</file>

<file path=xl/sharedStrings.xml><?xml version="1.0" encoding="utf-8"?>
<sst xmlns="http://schemas.openxmlformats.org/spreadsheetml/2006/main" count="76" uniqueCount="46">
  <si>
    <t>NAZIV MATERIALA</t>
  </si>
  <si>
    <t>Zap.št.</t>
  </si>
  <si>
    <t>reg.št.</t>
  </si>
  <si>
    <t>znamka</t>
  </si>
  <si>
    <t>šasija</t>
  </si>
  <si>
    <t>letnik</t>
  </si>
  <si>
    <t>METLICE BRISALCA</t>
  </si>
  <si>
    <t>AMORTIZER PODVOZJA SPRENJI</t>
  </si>
  <si>
    <t>AMORTIZER PODVOZJA ZADNJI</t>
  </si>
  <si>
    <t>AMORTIZER KABINE</t>
  </si>
  <si>
    <t>ODBIJAČ SPREDNJI</t>
  </si>
  <si>
    <t>RENAULT PREMIUM 340.26 6x2</t>
  </si>
  <si>
    <t>CE UN-122</t>
  </si>
  <si>
    <t>VF629CHB000002245</t>
  </si>
  <si>
    <t>CE GN - 421</t>
  </si>
  <si>
    <t>RENAULT MIDLUM 300.16 LIGHT</t>
  </si>
  <si>
    <t>VF644AHL000007322</t>
  </si>
  <si>
    <t>CE GN-421</t>
  </si>
  <si>
    <t>RENAULT</t>
  </si>
  <si>
    <t>Žig in podpis ponudnika: ____________________</t>
  </si>
  <si>
    <t>Datum: ___________</t>
  </si>
  <si>
    <t>PONUJENA ZNAMKA</t>
  </si>
  <si>
    <t>KOM</t>
  </si>
  <si>
    <t>GAR</t>
  </si>
  <si>
    <t>MOTORČEK GRETJA KABINE</t>
  </si>
  <si>
    <t>Naziv ponudnika:</t>
  </si>
  <si>
    <t>Naslov ponudnika:</t>
  </si>
  <si>
    <t>4.1 PREDRAČUN ZA SKLOP ŠT. 8</t>
  </si>
  <si>
    <t>Zap.št. vozila</t>
  </si>
  <si>
    <t>VSA VOZILA SKUPAJ BREZ DDV:</t>
  </si>
  <si>
    <t xml:space="preserve">DDV: </t>
  </si>
  <si>
    <t>VSA VOZILA SKUPAJ Z DDV:</t>
  </si>
  <si>
    <t>SKUPAJ</t>
  </si>
  <si>
    <t xml:space="preserve">SKUPAJ </t>
  </si>
  <si>
    <t>ZAP. ŠT.</t>
  </si>
  <si>
    <t>ME</t>
  </si>
  <si>
    <t>CENA GENERIČNEGA DELA/ME</t>
  </si>
  <si>
    <t>Zap. št. vozila</t>
  </si>
  <si>
    <t xml:space="preserve">PREDRAČUN ZA SKLOP ŠT. 8 (OBR 2.8) </t>
  </si>
  <si>
    <t>Znamka</t>
  </si>
  <si>
    <t>Reg. št.</t>
  </si>
  <si>
    <t>Šasija</t>
  </si>
  <si>
    <t>Letnik</t>
  </si>
  <si>
    <t>PREDRAČUN ZA SKLOP ŠT. 8 (OBR 2.8)</t>
  </si>
  <si>
    <t xml:space="preserve">PONUDNIK MORA IZPOLNITI VSA POLJA OZNAČENA Z RUMENO BARVO. </t>
  </si>
  <si>
    <t>OPOZORILO: Cene na enoto mere (ME) se vnesejo na dve decimalni mesti (0,00) natančno in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</si>
</sst>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4" fillId="0" borderId="2" xfId="0" applyNumberFormat="1" applyFont="1" applyBorder="1"/>
    <xf numFmtId="0" fontId="4" fillId="0" borderId="0" xfId="0" applyFont="1"/>
    <xf numFmtId="0" fontId="5" fillId="0" borderId="0" xfId="0" applyFont="1"/>
    <xf numFmtId="0" fontId="7" fillId="0" borderId="0" xfId="0" applyFont="1" applyAlignment="1" applyProtection="1">
      <alignment horizontal="center"/>
    </xf>
    <xf numFmtId="0" fontId="0" fillId="0" borderId="0" xfId="0" applyProtection="1"/>
    <xf numFmtId="0" fontId="0" fillId="0" borderId="11" xfId="0" applyBorder="1" applyAlignment="1" applyProtection="1">
      <alignment horizontal="left"/>
    </xf>
    <xf numFmtId="0" fontId="0" fillId="0" borderId="11" xfId="0" applyBorder="1" applyProtection="1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6" fillId="0" borderId="1" xfId="0" applyFont="1" applyBorder="1" applyAlignment="1" applyProtection="1">
      <alignment horizontal="right"/>
    </xf>
    <xf numFmtId="4" fontId="0" fillId="0" borderId="1" xfId="0" applyNumberFormat="1" applyBorder="1" applyProtection="1"/>
    <xf numFmtId="2" fontId="0" fillId="0" borderId="1" xfId="0" applyNumberFormat="1" applyBorder="1" applyProtection="1"/>
    <xf numFmtId="0" fontId="6" fillId="0" borderId="0" xfId="0" applyFont="1" applyAlignment="1" applyProtection="1">
      <alignment horizontal="right"/>
    </xf>
    <xf numFmtId="0" fontId="6" fillId="3" borderId="0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0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0" fillId="0" borderId="0" xfId="0" applyFont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0" fillId="0" borderId="1" xfId="0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0" borderId="0" xfId="0" applyFont="1"/>
    <xf numFmtId="0" fontId="10" fillId="4" borderId="1" xfId="0" applyFont="1" applyFill="1" applyBorder="1" applyProtection="1">
      <protection locked="0"/>
    </xf>
    <xf numFmtId="2" fontId="10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9" fillId="0" borderId="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1"/>
  <sheetViews>
    <sheetView workbookViewId="0">
      <selection activeCell="C10" sqref="C10"/>
    </sheetView>
  </sheetViews>
  <sheetFormatPr defaultColWidth="9.140625" defaultRowHeight="15" x14ac:dyDescent="0.25"/>
  <cols>
    <col min="1" max="1" width="11.85546875" customWidth="1"/>
    <col min="2" max="2" width="28.28515625" customWidth="1"/>
    <col min="3" max="3" width="61.140625" customWidth="1"/>
    <col min="4" max="4" width="15.5703125" customWidth="1"/>
  </cols>
  <sheetData>
    <row r="2" spans="1:5" ht="15.75" x14ac:dyDescent="0.25">
      <c r="B2" s="62" t="s">
        <v>43</v>
      </c>
      <c r="C2" s="62"/>
      <c r="D2" s="62"/>
      <c r="E2" s="62"/>
    </row>
    <row r="3" spans="1:5" ht="15.75" x14ac:dyDescent="0.25">
      <c r="B3" s="12"/>
      <c r="C3" s="12"/>
      <c r="D3" s="12"/>
      <c r="E3" s="12"/>
    </row>
    <row r="4" spans="1:5" x14ac:dyDescent="0.25">
      <c r="B4" s="13"/>
      <c r="C4" s="13"/>
      <c r="D4" s="13"/>
      <c r="E4" s="13"/>
    </row>
    <row r="5" spans="1:5" x14ac:dyDescent="0.25">
      <c r="B5" s="42" t="s">
        <v>25</v>
      </c>
      <c r="C5" s="43"/>
      <c r="E5" s="13"/>
    </row>
    <row r="6" spans="1:5" x14ac:dyDescent="0.25">
      <c r="A6" s="16"/>
      <c r="B6" s="14"/>
      <c r="C6" s="15"/>
      <c r="D6" s="22"/>
      <c r="E6" s="13"/>
    </row>
    <row r="7" spans="1:5" x14ac:dyDescent="0.25">
      <c r="A7" s="17"/>
      <c r="B7" s="42" t="s">
        <v>26</v>
      </c>
      <c r="C7" s="43"/>
      <c r="D7" s="17"/>
      <c r="E7" s="13"/>
    </row>
    <row r="8" spans="1:5" x14ac:dyDescent="0.25">
      <c r="B8" s="13"/>
      <c r="C8" s="13"/>
      <c r="D8" s="13"/>
      <c r="E8" s="13"/>
    </row>
    <row r="9" spans="1:5" x14ac:dyDescent="0.25">
      <c r="B9" s="13"/>
      <c r="C9" s="13"/>
      <c r="D9" s="13"/>
      <c r="E9" s="13"/>
    </row>
    <row r="10" spans="1:5" x14ac:dyDescent="0.25">
      <c r="B10" s="18" t="s">
        <v>29</v>
      </c>
      <c r="C10" s="19">
        <f>SUM('VOZILO 1'!E15+'VOZILO 2'!E15)</f>
        <v>0</v>
      </c>
      <c r="D10" s="13"/>
      <c r="E10" s="13"/>
    </row>
    <row r="11" spans="1:5" x14ac:dyDescent="0.25">
      <c r="B11" s="18" t="s">
        <v>30</v>
      </c>
      <c r="C11" s="19">
        <f>+C12-C10</f>
        <v>0</v>
      </c>
      <c r="D11" s="13"/>
      <c r="E11" s="13"/>
    </row>
    <row r="12" spans="1:5" x14ac:dyDescent="0.25">
      <c r="B12" s="18" t="s">
        <v>31</v>
      </c>
      <c r="C12" s="20">
        <f>+C10*122/100</f>
        <v>0</v>
      </c>
      <c r="D12" s="13"/>
      <c r="E12" s="13"/>
    </row>
    <row r="13" spans="1:5" x14ac:dyDescent="0.25">
      <c r="B13" s="21"/>
      <c r="C13" s="13"/>
      <c r="D13" s="13"/>
      <c r="E13" s="13"/>
    </row>
    <row r="14" spans="1:5" x14ac:dyDescent="0.25">
      <c r="B14" s="13"/>
      <c r="C14" s="13"/>
      <c r="D14" s="13"/>
      <c r="E14" s="13"/>
    </row>
    <row r="15" spans="1:5" x14ac:dyDescent="0.25">
      <c r="B15" s="44" t="s">
        <v>44</v>
      </c>
      <c r="C15" s="44"/>
    </row>
    <row r="16" spans="1:5" x14ac:dyDescent="0.25">
      <c r="B16" s="44" t="s">
        <v>45</v>
      </c>
      <c r="C16" s="44"/>
    </row>
    <row r="17" spans="2:5" x14ac:dyDescent="0.25">
      <c r="B17" s="13"/>
      <c r="C17" s="13"/>
      <c r="D17" s="13"/>
      <c r="E17" s="13"/>
    </row>
    <row r="19" spans="2:5" x14ac:dyDescent="0.25">
      <c r="B19" t="s">
        <v>19</v>
      </c>
    </row>
    <row r="21" spans="2:5" x14ac:dyDescent="0.25">
      <c r="B21" t="s">
        <v>20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"/>
  <sheetViews>
    <sheetView workbookViewId="0">
      <selection activeCell="D30" sqref="D30"/>
    </sheetView>
  </sheetViews>
  <sheetFormatPr defaultColWidth="13.85546875" defaultRowHeight="15.75" x14ac:dyDescent="0.25"/>
  <cols>
    <col min="1" max="1" width="7.28515625" style="5" bestFit="1" customWidth="1"/>
    <col min="2" max="2" width="34.28515625" style="1" bestFit="1" customWidth="1"/>
    <col min="3" max="3" width="11.5703125" style="1" bestFit="1" customWidth="1"/>
    <col min="4" max="4" width="21.7109375" style="1" bestFit="1" customWidth="1"/>
    <col min="5" max="5" width="6.28515625" style="5" bestFit="1" customWidth="1"/>
    <col min="6" max="16384" width="13.85546875" style="1"/>
  </cols>
  <sheetData>
    <row r="1" spans="1:5" ht="23.1" customHeight="1" x14ac:dyDescent="0.25"/>
    <row r="2" spans="1:5" ht="23.1" customHeight="1" x14ac:dyDescent="0.3">
      <c r="C2" s="11" t="s">
        <v>18</v>
      </c>
    </row>
    <row r="3" spans="1:5" ht="23.1" customHeight="1" thickBot="1" x14ac:dyDescent="0.3"/>
    <row r="4" spans="1:5" s="8" customFormat="1" ht="23.1" customHeight="1" thickBot="1" x14ac:dyDescent="0.3">
      <c r="A4" s="4" t="s">
        <v>1</v>
      </c>
      <c r="B4" s="4" t="s">
        <v>3</v>
      </c>
      <c r="C4" s="4" t="s">
        <v>2</v>
      </c>
      <c r="D4" s="4" t="s">
        <v>4</v>
      </c>
      <c r="E4" s="4" t="s">
        <v>5</v>
      </c>
    </row>
    <row r="5" spans="1:5" s="10" customFormat="1" ht="23.1" customHeight="1" thickBot="1" x14ac:dyDescent="0.3">
      <c r="A5" s="6">
        <v>1</v>
      </c>
      <c r="B5" s="9" t="s">
        <v>11</v>
      </c>
      <c r="C5" s="9" t="s">
        <v>12</v>
      </c>
      <c r="D5" s="9" t="s">
        <v>13</v>
      </c>
      <c r="E5" s="7">
        <v>2012</v>
      </c>
    </row>
    <row r="6" spans="1:5" s="10" customFormat="1" ht="23.1" customHeight="1" thickBot="1" x14ac:dyDescent="0.3">
      <c r="A6" s="6">
        <v>2</v>
      </c>
      <c r="B6" s="9" t="s">
        <v>15</v>
      </c>
      <c r="C6" s="9" t="s">
        <v>17</v>
      </c>
      <c r="D6" s="9" t="s">
        <v>16</v>
      </c>
      <c r="E6" s="7">
        <v>2012</v>
      </c>
    </row>
    <row r="7" spans="1:5" ht="23.1" customHeight="1" x14ac:dyDescent="0.25"/>
  </sheetData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182"/>
  <sheetViews>
    <sheetView zoomScaleNormal="100" zoomScaleSheetLayoutView="100" workbookViewId="0">
      <selection activeCell="E15" sqref="E15"/>
    </sheetView>
  </sheetViews>
  <sheetFormatPr defaultColWidth="9.140625" defaultRowHeight="18" customHeight="1" x14ac:dyDescent="0.25"/>
  <cols>
    <col min="1" max="1" width="9" style="3" customWidth="1"/>
    <col min="2" max="2" width="56.140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54" customFormat="1" ht="15.75" x14ac:dyDescent="0.25">
      <c r="A1" s="24"/>
      <c r="B1" s="62" t="s">
        <v>38</v>
      </c>
      <c r="C1" s="62"/>
      <c r="D1" s="62"/>
      <c r="E1" s="62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</row>
    <row r="2" spans="1:54" customFormat="1" ht="16.5" thickBot="1" x14ac:dyDescent="0.3">
      <c r="A2" s="24"/>
      <c r="B2" s="23"/>
      <c r="C2" s="23"/>
      <c r="D2" s="23"/>
      <c r="E2" s="23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1:54" s="5" customFormat="1" ht="18" customHeight="1" thickBot="1" x14ac:dyDescent="0.3">
      <c r="A3" s="63" t="s">
        <v>37</v>
      </c>
      <c r="B3" s="25" t="s">
        <v>39</v>
      </c>
      <c r="C3" s="67" t="s">
        <v>40</v>
      </c>
      <c r="D3" s="68"/>
      <c r="E3" s="69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</row>
    <row r="4" spans="1:54" s="5" customFormat="1" ht="18" customHeight="1" thickBot="1" x14ac:dyDescent="0.3">
      <c r="A4" s="64"/>
      <c r="B4" s="27" t="s">
        <v>11</v>
      </c>
      <c r="C4" s="70" t="s">
        <v>12</v>
      </c>
      <c r="D4" s="68"/>
      <c r="E4" s="69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</row>
    <row r="5" spans="1:54" s="5" customFormat="1" ht="18" customHeight="1" thickBot="1" x14ac:dyDescent="0.3">
      <c r="A5" s="65">
        <v>1</v>
      </c>
      <c r="B5" s="25" t="s">
        <v>41</v>
      </c>
      <c r="C5" s="67" t="s">
        <v>42</v>
      </c>
      <c r="D5" s="68"/>
      <c r="E5" s="69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54" s="5" customFormat="1" ht="18" customHeight="1" thickBot="1" x14ac:dyDescent="0.3">
      <c r="A6" s="66"/>
      <c r="B6" s="27" t="s">
        <v>13</v>
      </c>
      <c r="C6" s="70">
        <v>2012</v>
      </c>
      <c r="D6" s="68"/>
      <c r="E6" s="69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</row>
    <row r="7" spans="1:54" ht="18" customHeight="1" x14ac:dyDescent="0.25">
      <c r="A7" s="24"/>
      <c r="B7" s="41"/>
      <c r="C7" s="29"/>
      <c r="D7" s="30"/>
      <c r="E7" s="3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</row>
    <row r="8" spans="1:54" s="1" customFormat="1" ht="45" x14ac:dyDescent="0.25">
      <c r="A8" s="39" t="s">
        <v>34</v>
      </c>
      <c r="B8" s="39" t="s">
        <v>0</v>
      </c>
      <c r="C8" s="39" t="s">
        <v>35</v>
      </c>
      <c r="D8" s="40" t="s">
        <v>21</v>
      </c>
      <c r="E8" s="39" t="s">
        <v>36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</row>
    <row r="9" spans="1:54" ht="18" customHeight="1" x14ac:dyDescent="0.25">
      <c r="A9" s="32">
        <v>1</v>
      </c>
      <c r="B9" s="33" t="s">
        <v>6</v>
      </c>
      <c r="C9" s="32" t="s">
        <v>23</v>
      </c>
      <c r="D9" s="45"/>
      <c r="E9" s="46">
        <v>0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</row>
    <row r="10" spans="1:54" ht="18" customHeight="1" x14ac:dyDescent="0.25">
      <c r="A10" s="32">
        <v>2</v>
      </c>
      <c r="B10" s="33" t="s">
        <v>7</v>
      </c>
      <c r="C10" s="32" t="s">
        <v>22</v>
      </c>
      <c r="D10" s="45"/>
      <c r="E10" s="46">
        <v>0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</row>
    <row r="11" spans="1:54" ht="18" customHeight="1" x14ac:dyDescent="0.25">
      <c r="A11" s="32">
        <v>3</v>
      </c>
      <c r="B11" s="33" t="s">
        <v>8</v>
      </c>
      <c r="C11" s="32" t="s">
        <v>22</v>
      </c>
      <c r="D11" s="45"/>
      <c r="E11" s="46">
        <v>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</row>
    <row r="12" spans="1:54" ht="18" customHeight="1" x14ac:dyDescent="0.25">
      <c r="A12" s="32">
        <v>4</v>
      </c>
      <c r="B12" s="33" t="s">
        <v>9</v>
      </c>
      <c r="C12" s="32" t="s">
        <v>22</v>
      </c>
      <c r="D12" s="45"/>
      <c r="E12" s="46">
        <v>0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</row>
    <row r="13" spans="1:54" ht="18" customHeight="1" x14ac:dyDescent="0.25">
      <c r="A13" s="32">
        <v>5</v>
      </c>
      <c r="B13" s="33" t="s">
        <v>10</v>
      </c>
      <c r="C13" s="32" t="s">
        <v>22</v>
      </c>
      <c r="D13" s="45"/>
      <c r="E13" s="46">
        <v>0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</row>
    <row r="14" spans="1:54" s="1" customFormat="1" ht="18" customHeight="1" x14ac:dyDescent="0.25">
      <c r="A14" s="32">
        <v>6</v>
      </c>
      <c r="B14" s="33" t="s">
        <v>24</v>
      </c>
      <c r="C14" s="32" t="s">
        <v>22</v>
      </c>
      <c r="D14" s="45"/>
      <c r="E14" s="46">
        <v>0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</row>
    <row r="15" spans="1:54" ht="18" customHeight="1" x14ac:dyDescent="0.25">
      <c r="A15" s="26"/>
      <c r="B15" s="35"/>
      <c r="C15" s="36"/>
      <c r="D15" s="37" t="s">
        <v>32</v>
      </c>
      <c r="E15" s="34">
        <f>SUM(E9:E14)</f>
        <v>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</row>
    <row r="16" spans="1:54" ht="18" customHeight="1" x14ac:dyDescent="0.25">
      <c r="A16" s="55"/>
      <c r="B16" s="56"/>
      <c r="C16" s="57"/>
      <c r="D16" s="56"/>
      <c r="E16" s="5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</row>
    <row r="17" spans="1:54" ht="18" customHeight="1" x14ac:dyDescent="0.25">
      <c r="A17" s="59"/>
      <c r="B17" s="60"/>
      <c r="C17" s="59"/>
      <c r="D17" s="60"/>
      <c r="E17" s="60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</row>
    <row r="18" spans="1:54" ht="18" customHeight="1" x14ac:dyDescent="0.25">
      <c r="A18" s="59"/>
      <c r="B18" s="60"/>
      <c r="C18" s="59"/>
      <c r="D18" s="60"/>
      <c r="E18" s="60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</row>
    <row r="19" spans="1:54" ht="18" customHeight="1" x14ac:dyDescent="0.25">
      <c r="A19" s="61"/>
      <c r="B19" s="49"/>
      <c r="C19" s="61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1:54" ht="18" customHeight="1" x14ac:dyDescent="0.25">
      <c r="A20" s="61"/>
      <c r="B20" s="49"/>
      <c r="C20" s="61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1:54" ht="18" customHeight="1" x14ac:dyDescent="0.25">
      <c r="A21" s="61"/>
      <c r="B21" s="49"/>
      <c r="C21" s="61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1:54" ht="18" customHeight="1" x14ac:dyDescent="0.25">
      <c r="A22" s="61"/>
      <c r="B22" s="49"/>
      <c r="C22" s="61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</row>
    <row r="23" spans="1:54" ht="18" customHeight="1" x14ac:dyDescent="0.25">
      <c r="A23" s="61"/>
      <c r="B23" s="49"/>
      <c r="C23" s="61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</row>
    <row r="24" spans="1:54" ht="18" customHeight="1" x14ac:dyDescent="0.25">
      <c r="A24" s="61"/>
      <c r="B24" s="49"/>
      <c r="C24" s="61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</row>
    <row r="25" spans="1:54" ht="18" customHeight="1" x14ac:dyDescent="0.25">
      <c r="A25" s="61"/>
      <c r="B25" s="49"/>
      <c r="C25" s="61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</row>
    <row r="26" spans="1:54" ht="18" customHeight="1" x14ac:dyDescent="0.25">
      <c r="A26" s="61"/>
      <c r="B26" s="49"/>
      <c r="C26" s="61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</row>
    <row r="27" spans="1:54" ht="18" customHeight="1" x14ac:dyDescent="0.25">
      <c r="A27" s="61"/>
      <c r="B27" s="49"/>
      <c r="C27" s="61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</row>
    <row r="28" spans="1:54" ht="18" customHeight="1" x14ac:dyDescent="0.25">
      <c r="A28" s="61"/>
      <c r="B28" s="49"/>
      <c r="C28" s="61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</row>
    <row r="29" spans="1:54" ht="18" customHeight="1" x14ac:dyDescent="0.25">
      <c r="A29" s="61"/>
      <c r="B29" s="49"/>
      <c r="C29" s="61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</row>
    <row r="30" spans="1:54" ht="18" customHeight="1" x14ac:dyDescent="0.25">
      <c r="A30" s="61"/>
      <c r="B30" s="49"/>
      <c r="C30" s="61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</row>
    <row r="31" spans="1:54" ht="18" customHeight="1" x14ac:dyDescent="0.25">
      <c r="A31" s="61"/>
      <c r="B31" s="49"/>
      <c r="C31" s="61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</row>
    <row r="32" spans="1:54" ht="18" customHeight="1" x14ac:dyDescent="0.25">
      <c r="A32" s="61"/>
      <c r="B32" s="49"/>
      <c r="C32" s="61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</row>
    <row r="33" spans="1:54" ht="18" customHeight="1" x14ac:dyDescent="0.25">
      <c r="A33" s="61"/>
      <c r="B33" s="49"/>
      <c r="C33" s="61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</row>
    <row r="34" spans="1:54" ht="18" customHeight="1" x14ac:dyDescent="0.25">
      <c r="A34" s="61"/>
      <c r="B34" s="49"/>
      <c r="C34" s="61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</row>
    <row r="35" spans="1:54" ht="18" customHeight="1" x14ac:dyDescent="0.25">
      <c r="A35" s="61"/>
      <c r="B35" s="49"/>
      <c r="C35" s="61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</row>
    <row r="36" spans="1:54" ht="18" customHeight="1" x14ac:dyDescent="0.25">
      <c r="A36" s="61"/>
      <c r="B36" s="49"/>
      <c r="C36" s="6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</row>
    <row r="37" spans="1:54" ht="18" customHeight="1" x14ac:dyDescent="0.25">
      <c r="A37" s="61"/>
      <c r="B37" s="49"/>
      <c r="C37" s="6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</row>
    <row r="38" spans="1:54" ht="18" customHeight="1" x14ac:dyDescent="0.25">
      <c r="A38" s="61"/>
      <c r="B38" s="49"/>
      <c r="C38" s="6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</row>
    <row r="39" spans="1:54" ht="18" customHeight="1" x14ac:dyDescent="0.25">
      <c r="A39" s="61"/>
      <c r="B39" s="49"/>
      <c r="C39" s="61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</row>
    <row r="40" spans="1:54" ht="18" customHeight="1" x14ac:dyDescent="0.25">
      <c r="A40" s="61"/>
      <c r="B40" s="49"/>
      <c r="C40" s="61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</row>
    <row r="41" spans="1:54" ht="18" customHeight="1" x14ac:dyDescent="0.25">
      <c r="A41" s="61"/>
      <c r="B41" s="49"/>
      <c r="C41" s="61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</row>
    <row r="42" spans="1:54" ht="18" customHeight="1" x14ac:dyDescent="0.25">
      <c r="A42" s="61"/>
      <c r="B42" s="49"/>
      <c r="C42" s="61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</row>
    <row r="43" spans="1:54" ht="18" customHeight="1" x14ac:dyDescent="0.25">
      <c r="A43" s="61"/>
      <c r="B43" s="49"/>
      <c r="C43" s="6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</row>
    <row r="44" spans="1:54" ht="18" customHeight="1" x14ac:dyDescent="0.25">
      <c r="A44" s="61"/>
      <c r="B44" s="49"/>
      <c r="C44" s="61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</row>
    <row r="45" spans="1:54" ht="18" customHeight="1" x14ac:dyDescent="0.25">
      <c r="A45" s="61"/>
      <c r="B45" s="49"/>
      <c r="C45" s="61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</row>
    <row r="46" spans="1:54" ht="18" customHeight="1" x14ac:dyDescent="0.25">
      <c r="A46" s="61"/>
      <c r="B46" s="49"/>
      <c r="C46" s="61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</row>
    <row r="47" spans="1:54" ht="18" customHeight="1" x14ac:dyDescent="0.25">
      <c r="A47" s="61"/>
      <c r="B47" s="49"/>
      <c r="C47" s="61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</row>
    <row r="48" spans="1:54" ht="18" customHeight="1" x14ac:dyDescent="0.25">
      <c r="A48" s="61"/>
      <c r="B48" s="49"/>
      <c r="C48" s="61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</row>
    <row r="49" spans="1:54" ht="18" customHeight="1" x14ac:dyDescent="0.25">
      <c r="A49" s="61"/>
      <c r="B49" s="49"/>
      <c r="C49" s="61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</row>
    <row r="50" spans="1:54" ht="18" customHeight="1" x14ac:dyDescent="0.25">
      <c r="A50" s="61"/>
      <c r="B50" s="49"/>
      <c r="C50" s="61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</row>
    <row r="51" spans="1:54" ht="18" customHeight="1" x14ac:dyDescent="0.25">
      <c r="A51" s="61"/>
      <c r="B51" s="49"/>
      <c r="C51" s="61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</row>
    <row r="52" spans="1:54" ht="18" customHeight="1" x14ac:dyDescent="0.25">
      <c r="A52" s="61"/>
      <c r="B52" s="49"/>
      <c r="C52" s="61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</row>
    <row r="53" spans="1:54" ht="18" customHeight="1" x14ac:dyDescent="0.25">
      <c r="A53" s="61"/>
      <c r="B53" s="49"/>
      <c r="C53" s="61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</row>
    <row r="54" spans="1:54" ht="18" customHeight="1" x14ac:dyDescent="0.25">
      <c r="A54" s="61"/>
      <c r="B54" s="49"/>
      <c r="C54" s="61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</row>
    <row r="55" spans="1:54" ht="18" customHeight="1" x14ac:dyDescent="0.25">
      <c r="A55" s="61"/>
      <c r="B55" s="49"/>
      <c r="C55" s="61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</row>
    <row r="56" spans="1:54" ht="18" customHeight="1" x14ac:dyDescent="0.25">
      <c r="A56" s="61"/>
      <c r="B56" s="49"/>
      <c r="C56" s="61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</row>
    <row r="57" spans="1:54" ht="18" customHeight="1" x14ac:dyDescent="0.25">
      <c r="A57" s="61"/>
      <c r="B57" s="49"/>
      <c r="C57" s="61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</row>
    <row r="58" spans="1:54" ht="18" customHeight="1" x14ac:dyDescent="0.25">
      <c r="A58" s="61"/>
      <c r="B58" s="49"/>
      <c r="C58" s="61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</row>
    <row r="59" spans="1:54" ht="18" customHeight="1" x14ac:dyDescent="0.25">
      <c r="A59" s="61"/>
      <c r="B59" s="49"/>
      <c r="C59" s="61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</row>
    <row r="60" spans="1:54" ht="18" customHeight="1" x14ac:dyDescent="0.25">
      <c r="A60" s="61"/>
      <c r="B60" s="49"/>
      <c r="C60" s="61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</row>
    <row r="61" spans="1:54" ht="18" customHeight="1" x14ac:dyDescent="0.25">
      <c r="A61" s="61"/>
      <c r="B61" s="49"/>
      <c r="C61" s="61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</row>
    <row r="62" spans="1:54" ht="18" customHeight="1" x14ac:dyDescent="0.25">
      <c r="A62" s="61"/>
      <c r="B62" s="49"/>
      <c r="C62" s="61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</row>
    <row r="63" spans="1:54" ht="18" customHeight="1" x14ac:dyDescent="0.25">
      <c r="A63" s="61"/>
      <c r="B63" s="49"/>
      <c r="C63" s="61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</row>
    <row r="64" spans="1:54" ht="18" customHeight="1" x14ac:dyDescent="0.25">
      <c r="A64" s="61"/>
      <c r="B64" s="49"/>
      <c r="C64" s="61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</row>
    <row r="65" spans="1:54" ht="18" customHeight="1" x14ac:dyDescent="0.25">
      <c r="A65" s="61"/>
      <c r="B65" s="49"/>
      <c r="C65" s="61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</row>
    <row r="66" spans="1:54" ht="18" customHeight="1" x14ac:dyDescent="0.25">
      <c r="A66" s="61"/>
      <c r="B66" s="49"/>
      <c r="C66" s="61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1:54" ht="18" customHeight="1" x14ac:dyDescent="0.25">
      <c r="A67" s="61"/>
      <c r="B67" s="49"/>
      <c r="C67" s="61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</row>
    <row r="68" spans="1:54" ht="18" customHeight="1" x14ac:dyDescent="0.25">
      <c r="A68" s="61"/>
      <c r="B68" s="49"/>
      <c r="C68" s="61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</row>
    <row r="69" spans="1:54" ht="18" customHeight="1" x14ac:dyDescent="0.25">
      <c r="A69" s="61"/>
      <c r="B69" s="49"/>
      <c r="C69" s="61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</row>
    <row r="70" spans="1:54" ht="18" customHeight="1" x14ac:dyDescent="0.25">
      <c r="A70" s="61"/>
      <c r="B70" s="49"/>
      <c r="C70" s="61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</row>
    <row r="71" spans="1:54" ht="18" customHeight="1" x14ac:dyDescent="0.25">
      <c r="A71" s="61"/>
      <c r="B71" s="49"/>
      <c r="C71" s="61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</row>
    <row r="72" spans="1:54" ht="18" customHeight="1" x14ac:dyDescent="0.25">
      <c r="A72" s="61"/>
      <c r="B72" s="49"/>
      <c r="C72" s="61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</row>
    <row r="73" spans="1:54" ht="18" customHeight="1" x14ac:dyDescent="0.25">
      <c r="A73" s="61"/>
      <c r="B73" s="49"/>
      <c r="C73" s="61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</row>
    <row r="74" spans="1:54" ht="18" customHeight="1" x14ac:dyDescent="0.25">
      <c r="A74" s="61"/>
      <c r="B74" s="49"/>
      <c r="C74" s="61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</row>
    <row r="75" spans="1:54" ht="18" customHeight="1" x14ac:dyDescent="0.25">
      <c r="A75" s="61"/>
      <c r="B75" s="49"/>
      <c r="C75" s="61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</row>
    <row r="76" spans="1:54" ht="18" customHeight="1" x14ac:dyDescent="0.25">
      <c r="A76" s="61"/>
      <c r="B76" s="49"/>
      <c r="C76" s="61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</row>
    <row r="77" spans="1:54" ht="18" customHeight="1" x14ac:dyDescent="0.25">
      <c r="A77" s="61"/>
      <c r="B77" s="49"/>
      <c r="C77" s="61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</row>
    <row r="78" spans="1:54" ht="18" customHeight="1" x14ac:dyDescent="0.25">
      <c r="A78" s="61"/>
      <c r="B78" s="49"/>
      <c r="C78" s="61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</row>
    <row r="79" spans="1:54" ht="18" customHeight="1" x14ac:dyDescent="0.25">
      <c r="A79" s="61"/>
      <c r="B79" s="49"/>
      <c r="C79" s="61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</row>
    <row r="80" spans="1:54" ht="18" customHeight="1" x14ac:dyDescent="0.25">
      <c r="A80" s="61"/>
      <c r="B80" s="49"/>
      <c r="C80" s="61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</row>
    <row r="81" spans="1:54" ht="18" customHeight="1" x14ac:dyDescent="0.25">
      <c r="A81" s="61"/>
      <c r="B81" s="49"/>
      <c r="C81" s="61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</row>
    <row r="82" spans="1:54" ht="18" customHeight="1" x14ac:dyDescent="0.25">
      <c r="A82" s="61"/>
      <c r="B82" s="49"/>
      <c r="C82" s="61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</row>
    <row r="83" spans="1:54" ht="18" customHeight="1" x14ac:dyDescent="0.25">
      <c r="A83" s="61"/>
      <c r="B83" s="49"/>
      <c r="C83" s="61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</row>
    <row r="84" spans="1:54" ht="18" customHeight="1" x14ac:dyDescent="0.25">
      <c r="A84" s="61"/>
      <c r="B84" s="49"/>
      <c r="C84" s="61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</row>
    <row r="85" spans="1:54" ht="18" customHeight="1" x14ac:dyDescent="0.25">
      <c r="A85" s="61"/>
      <c r="B85" s="49"/>
      <c r="C85" s="61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</row>
    <row r="86" spans="1:54" ht="18" customHeight="1" x14ac:dyDescent="0.25">
      <c r="A86" s="61"/>
      <c r="B86" s="49"/>
      <c r="C86" s="6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</row>
    <row r="87" spans="1:54" ht="18" customHeight="1" x14ac:dyDescent="0.25">
      <c r="A87" s="61"/>
      <c r="B87" s="49"/>
      <c r="C87" s="61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</row>
    <row r="88" spans="1:54" ht="18" customHeight="1" x14ac:dyDescent="0.25">
      <c r="A88" s="61"/>
      <c r="B88" s="49"/>
      <c r="C88" s="61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</row>
    <row r="89" spans="1:54" ht="18" customHeight="1" x14ac:dyDescent="0.25">
      <c r="A89" s="61"/>
      <c r="B89" s="49"/>
      <c r="C89" s="61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</row>
    <row r="90" spans="1:54" ht="18" customHeight="1" x14ac:dyDescent="0.25">
      <c r="A90" s="61"/>
      <c r="B90" s="49"/>
      <c r="C90" s="61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</row>
    <row r="91" spans="1:54" ht="18" customHeight="1" x14ac:dyDescent="0.25">
      <c r="A91" s="61"/>
      <c r="B91" s="49"/>
      <c r="C91" s="61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</row>
    <row r="92" spans="1:54" ht="18" customHeight="1" x14ac:dyDescent="0.25">
      <c r="A92" s="61"/>
      <c r="B92" s="49"/>
      <c r="C92" s="61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</row>
    <row r="93" spans="1:54" ht="18" customHeight="1" x14ac:dyDescent="0.25">
      <c r="A93" s="61"/>
      <c r="B93" s="49"/>
      <c r="C93" s="61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</row>
    <row r="94" spans="1:54" ht="18" customHeight="1" x14ac:dyDescent="0.25">
      <c r="A94" s="61"/>
      <c r="B94" s="49"/>
      <c r="C94" s="61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</row>
    <row r="95" spans="1:54" ht="18" customHeight="1" x14ac:dyDescent="0.25">
      <c r="A95" s="61"/>
      <c r="B95" s="49"/>
      <c r="C95" s="61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</row>
    <row r="96" spans="1:54" ht="18" customHeight="1" x14ac:dyDescent="0.25">
      <c r="A96" s="61"/>
      <c r="B96" s="49"/>
      <c r="C96" s="61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</row>
    <row r="97" spans="1:54" ht="18" customHeight="1" x14ac:dyDescent="0.25">
      <c r="A97" s="61"/>
      <c r="B97" s="49"/>
      <c r="C97" s="61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</row>
    <row r="98" spans="1:54" ht="18" customHeight="1" x14ac:dyDescent="0.25">
      <c r="A98" s="61"/>
      <c r="B98" s="49"/>
      <c r="C98" s="61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</row>
    <row r="99" spans="1:54" ht="18" customHeight="1" x14ac:dyDescent="0.25">
      <c r="A99" s="61"/>
      <c r="B99" s="49"/>
      <c r="C99" s="61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</row>
    <row r="100" spans="1:54" ht="18" customHeight="1" x14ac:dyDescent="0.25">
      <c r="A100" s="61"/>
      <c r="B100" s="49"/>
      <c r="C100" s="61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</row>
    <row r="101" spans="1:54" ht="18" customHeight="1" x14ac:dyDescent="0.25">
      <c r="A101" s="61"/>
      <c r="B101" s="49"/>
      <c r="C101" s="61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</row>
    <row r="102" spans="1:54" ht="18" customHeight="1" x14ac:dyDescent="0.25">
      <c r="A102" s="61"/>
      <c r="B102" s="49"/>
      <c r="C102" s="61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</row>
    <row r="103" spans="1:54" ht="18" customHeight="1" x14ac:dyDescent="0.25">
      <c r="A103" s="61"/>
      <c r="B103" s="49"/>
      <c r="C103" s="61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</row>
    <row r="104" spans="1:54" ht="18" customHeight="1" x14ac:dyDescent="0.25">
      <c r="A104" s="61"/>
      <c r="B104" s="49"/>
      <c r="C104" s="61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</row>
    <row r="105" spans="1:54" ht="18" customHeight="1" x14ac:dyDescent="0.25">
      <c r="A105" s="61"/>
      <c r="B105" s="49"/>
      <c r="C105" s="61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</row>
    <row r="106" spans="1:54" ht="18" customHeight="1" x14ac:dyDescent="0.25">
      <c r="A106" s="61"/>
      <c r="B106" s="49"/>
      <c r="C106" s="61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</row>
    <row r="107" spans="1:54" ht="18" customHeight="1" x14ac:dyDescent="0.25">
      <c r="A107" s="61"/>
      <c r="B107" s="49"/>
      <c r="C107" s="61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</row>
    <row r="108" spans="1:54" ht="18" customHeight="1" x14ac:dyDescent="0.25">
      <c r="A108" s="61"/>
      <c r="B108" s="49"/>
      <c r="C108" s="61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</row>
    <row r="109" spans="1:54" ht="18" customHeight="1" x14ac:dyDescent="0.25">
      <c r="A109" s="61"/>
      <c r="B109" s="49"/>
      <c r="C109" s="61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</row>
    <row r="110" spans="1:54" ht="18" customHeight="1" x14ac:dyDescent="0.25">
      <c r="A110" s="61"/>
      <c r="B110" s="49"/>
      <c r="C110" s="61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</row>
    <row r="111" spans="1:54" ht="18" customHeight="1" x14ac:dyDescent="0.25">
      <c r="A111" s="61"/>
      <c r="B111" s="49"/>
      <c r="C111" s="61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</row>
    <row r="112" spans="1:54" ht="18" customHeight="1" x14ac:dyDescent="0.25">
      <c r="A112" s="61"/>
      <c r="B112" s="49"/>
      <c r="C112" s="61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</row>
    <row r="113" spans="1:54" ht="18" customHeight="1" x14ac:dyDescent="0.25">
      <c r="A113" s="61"/>
      <c r="B113" s="49"/>
      <c r="C113" s="61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</row>
    <row r="114" spans="1:54" ht="18" customHeight="1" x14ac:dyDescent="0.25">
      <c r="A114" s="61"/>
      <c r="B114" s="49"/>
      <c r="C114" s="61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</row>
    <row r="115" spans="1:54" ht="18" customHeight="1" x14ac:dyDescent="0.25">
      <c r="A115" s="61"/>
      <c r="B115" s="49"/>
      <c r="C115" s="61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</row>
    <row r="116" spans="1:54" ht="18" customHeight="1" x14ac:dyDescent="0.25">
      <c r="A116" s="61"/>
      <c r="B116" s="49"/>
      <c r="C116" s="61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</row>
    <row r="117" spans="1:54" ht="18" customHeight="1" x14ac:dyDescent="0.25">
      <c r="A117" s="61"/>
      <c r="B117" s="49"/>
      <c r="C117" s="61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</row>
    <row r="118" spans="1:54" ht="18" customHeight="1" x14ac:dyDescent="0.25">
      <c r="A118" s="61"/>
      <c r="B118" s="49"/>
      <c r="C118" s="61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</row>
    <row r="119" spans="1:54" ht="18" customHeight="1" x14ac:dyDescent="0.25">
      <c r="A119" s="61"/>
      <c r="B119" s="49"/>
      <c r="C119" s="61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</row>
    <row r="120" spans="1:54" ht="18" customHeight="1" x14ac:dyDescent="0.25">
      <c r="A120" s="61"/>
      <c r="B120" s="49"/>
      <c r="C120" s="61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</row>
    <row r="121" spans="1:54" ht="18" customHeight="1" x14ac:dyDescent="0.25">
      <c r="A121" s="61"/>
      <c r="B121" s="49"/>
      <c r="C121" s="61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</row>
    <row r="122" spans="1:54" ht="18" customHeight="1" x14ac:dyDescent="0.25">
      <c r="A122" s="61"/>
      <c r="B122" s="49"/>
      <c r="C122" s="61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</row>
    <row r="123" spans="1:54" ht="18" customHeight="1" x14ac:dyDescent="0.25">
      <c r="A123" s="61"/>
      <c r="B123" s="49"/>
      <c r="C123" s="61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</row>
    <row r="124" spans="1:54" ht="18" customHeight="1" x14ac:dyDescent="0.25">
      <c r="A124" s="61"/>
      <c r="B124" s="49"/>
      <c r="C124" s="61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</row>
    <row r="125" spans="1:54" ht="18" customHeight="1" x14ac:dyDescent="0.25">
      <c r="A125" s="61"/>
      <c r="B125" s="49"/>
      <c r="C125" s="61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</row>
    <row r="126" spans="1:54" ht="18" customHeight="1" x14ac:dyDescent="0.25">
      <c r="A126" s="61"/>
      <c r="B126" s="49"/>
      <c r="C126" s="61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</row>
    <row r="127" spans="1:54" ht="18" customHeight="1" x14ac:dyDescent="0.25">
      <c r="A127" s="61"/>
      <c r="B127" s="49"/>
      <c r="C127" s="61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</row>
    <row r="128" spans="1:54" ht="18" customHeight="1" x14ac:dyDescent="0.25">
      <c r="A128" s="61"/>
      <c r="B128" s="49"/>
      <c r="C128" s="61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</row>
    <row r="129" spans="1:54" ht="18" customHeight="1" x14ac:dyDescent="0.25">
      <c r="A129" s="61"/>
      <c r="B129" s="49"/>
      <c r="C129" s="61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</row>
    <row r="130" spans="1:54" ht="18" customHeight="1" x14ac:dyDescent="0.25">
      <c r="A130" s="61"/>
      <c r="B130" s="49"/>
      <c r="C130" s="61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</row>
    <row r="131" spans="1:54" ht="18" customHeight="1" x14ac:dyDescent="0.25">
      <c r="A131" s="61"/>
      <c r="B131" s="49"/>
      <c r="C131" s="61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</row>
    <row r="132" spans="1:54" ht="18" customHeight="1" x14ac:dyDescent="0.25">
      <c r="A132" s="61"/>
      <c r="B132" s="49"/>
      <c r="C132" s="61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</row>
    <row r="133" spans="1:54" ht="18" customHeight="1" x14ac:dyDescent="0.25">
      <c r="A133" s="61"/>
      <c r="B133" s="49"/>
      <c r="C133" s="61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</row>
    <row r="134" spans="1:54" ht="18" customHeight="1" x14ac:dyDescent="0.25">
      <c r="A134" s="61"/>
      <c r="B134" s="49"/>
      <c r="C134" s="61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</row>
    <row r="135" spans="1:54" ht="18" customHeight="1" x14ac:dyDescent="0.25">
      <c r="A135" s="61"/>
      <c r="B135" s="49"/>
      <c r="C135" s="61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</row>
    <row r="136" spans="1:54" ht="18" customHeight="1" x14ac:dyDescent="0.25">
      <c r="A136" s="61"/>
      <c r="B136" s="49"/>
      <c r="C136" s="61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</row>
    <row r="137" spans="1:54" ht="18" customHeight="1" x14ac:dyDescent="0.25">
      <c r="A137" s="61"/>
      <c r="B137" s="49"/>
      <c r="C137" s="61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</row>
    <row r="138" spans="1:54" ht="18" customHeight="1" x14ac:dyDescent="0.25">
      <c r="A138" s="61"/>
      <c r="B138" s="49"/>
      <c r="C138" s="61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</row>
    <row r="139" spans="1:54" ht="18" customHeight="1" x14ac:dyDescent="0.25">
      <c r="A139" s="61"/>
      <c r="B139" s="49"/>
      <c r="C139" s="61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</row>
    <row r="140" spans="1:54" ht="18" customHeight="1" x14ac:dyDescent="0.25">
      <c r="A140" s="61"/>
      <c r="B140" s="49"/>
      <c r="C140" s="61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</row>
    <row r="141" spans="1:54" ht="18" customHeight="1" x14ac:dyDescent="0.25">
      <c r="A141" s="61"/>
      <c r="B141" s="49"/>
      <c r="C141" s="61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</row>
    <row r="142" spans="1:54" ht="18" customHeight="1" x14ac:dyDescent="0.25">
      <c r="A142" s="61"/>
      <c r="B142" s="49"/>
      <c r="C142" s="61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</row>
    <row r="143" spans="1:54" ht="18" customHeight="1" x14ac:dyDescent="0.25">
      <c r="A143" s="61"/>
      <c r="B143" s="49"/>
      <c r="C143" s="61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</row>
    <row r="144" spans="1:54" ht="18" customHeight="1" x14ac:dyDescent="0.25">
      <c r="A144" s="61"/>
      <c r="B144" s="49"/>
      <c r="C144" s="61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</row>
    <row r="145" spans="1:54" ht="18" customHeight="1" x14ac:dyDescent="0.25">
      <c r="A145" s="61"/>
      <c r="B145" s="49"/>
      <c r="C145" s="61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</row>
    <row r="146" spans="1:54" ht="18" customHeight="1" x14ac:dyDescent="0.25">
      <c r="A146" s="61"/>
      <c r="B146" s="49"/>
      <c r="C146" s="61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</row>
    <row r="147" spans="1:54" ht="18" customHeight="1" x14ac:dyDescent="0.25">
      <c r="A147" s="61"/>
      <c r="B147" s="49"/>
      <c r="C147" s="61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</row>
    <row r="148" spans="1:54" ht="18" customHeight="1" x14ac:dyDescent="0.25">
      <c r="A148" s="61"/>
      <c r="B148" s="49"/>
      <c r="C148" s="61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</row>
    <row r="149" spans="1:54" ht="18" customHeight="1" x14ac:dyDescent="0.25">
      <c r="A149" s="61"/>
      <c r="B149" s="49"/>
      <c r="C149" s="61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</row>
    <row r="150" spans="1:54" ht="18" customHeight="1" x14ac:dyDescent="0.25">
      <c r="A150" s="61"/>
      <c r="B150" s="49"/>
      <c r="C150" s="61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</row>
    <row r="151" spans="1:54" ht="18" customHeight="1" x14ac:dyDescent="0.25">
      <c r="A151" s="61"/>
      <c r="B151" s="49"/>
      <c r="C151" s="61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</row>
    <row r="152" spans="1:54" ht="18" customHeight="1" x14ac:dyDescent="0.25">
      <c r="A152" s="61"/>
      <c r="B152" s="49"/>
      <c r="C152" s="61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</row>
    <row r="153" spans="1:54" ht="18" customHeight="1" x14ac:dyDescent="0.25">
      <c r="A153" s="61"/>
      <c r="B153" s="49"/>
      <c r="C153" s="61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</row>
    <row r="154" spans="1:54" ht="18" customHeight="1" x14ac:dyDescent="0.25">
      <c r="A154" s="61"/>
      <c r="B154" s="49"/>
      <c r="C154" s="61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</row>
    <row r="155" spans="1:54" ht="18" customHeight="1" x14ac:dyDescent="0.25">
      <c r="A155" s="61"/>
      <c r="B155" s="49"/>
      <c r="C155" s="61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</row>
    <row r="156" spans="1:54" ht="18" customHeight="1" x14ac:dyDescent="0.25">
      <c r="A156" s="61"/>
      <c r="B156" s="49"/>
      <c r="C156" s="61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</row>
    <row r="157" spans="1:54" ht="18" customHeight="1" x14ac:dyDescent="0.25">
      <c r="A157" s="61"/>
      <c r="B157" s="49"/>
      <c r="C157" s="61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</row>
    <row r="158" spans="1:54" ht="18" customHeight="1" x14ac:dyDescent="0.25">
      <c r="A158" s="61"/>
      <c r="B158" s="49"/>
      <c r="C158" s="61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</row>
    <row r="159" spans="1:54" ht="18" customHeight="1" x14ac:dyDescent="0.25">
      <c r="A159" s="61"/>
      <c r="B159" s="49"/>
      <c r="C159" s="61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</row>
    <row r="160" spans="1:54" ht="18" customHeight="1" x14ac:dyDescent="0.25">
      <c r="A160" s="61"/>
      <c r="B160" s="49"/>
      <c r="C160" s="61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</row>
    <row r="161" spans="1:54" ht="18" customHeight="1" x14ac:dyDescent="0.25">
      <c r="A161" s="61"/>
      <c r="B161" s="49"/>
      <c r="C161" s="61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</row>
    <row r="162" spans="1:54" ht="18" customHeight="1" x14ac:dyDescent="0.25"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</row>
    <row r="163" spans="1:54" ht="18" customHeight="1" x14ac:dyDescent="0.25"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</row>
    <row r="164" spans="1:54" ht="18" customHeight="1" x14ac:dyDescent="0.25"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</row>
    <row r="165" spans="1:54" ht="18" customHeight="1" x14ac:dyDescent="0.25"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</row>
    <row r="166" spans="1:54" ht="18" customHeight="1" x14ac:dyDescent="0.25"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</row>
    <row r="167" spans="1:54" ht="18" customHeight="1" x14ac:dyDescent="0.25"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</row>
    <row r="168" spans="1:54" ht="18" customHeight="1" x14ac:dyDescent="0.25"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</row>
    <row r="169" spans="1:54" ht="18" customHeight="1" x14ac:dyDescent="0.25"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</row>
    <row r="170" spans="1:54" ht="18" customHeight="1" x14ac:dyDescent="0.25"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</row>
    <row r="171" spans="1:54" ht="18" customHeight="1" x14ac:dyDescent="0.25"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</row>
    <row r="172" spans="1:54" ht="18" customHeight="1" x14ac:dyDescent="0.25"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</row>
    <row r="173" spans="1:54" ht="18" customHeight="1" x14ac:dyDescent="0.25"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</row>
    <row r="174" spans="1:54" ht="18" customHeight="1" x14ac:dyDescent="0.25"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</row>
    <row r="175" spans="1:54" ht="18" customHeight="1" x14ac:dyDescent="0.25"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</row>
    <row r="176" spans="1:54" ht="18" customHeight="1" x14ac:dyDescent="0.25"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</row>
    <row r="177" spans="6:54" ht="18" customHeight="1" x14ac:dyDescent="0.25"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6:54" ht="18" customHeight="1" x14ac:dyDescent="0.25"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</row>
    <row r="179" spans="6:54" ht="18" customHeight="1" x14ac:dyDescent="0.25"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</row>
    <row r="180" spans="6:54" ht="18" customHeight="1" x14ac:dyDescent="0.25"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</row>
    <row r="181" spans="6:54" ht="18" customHeight="1" x14ac:dyDescent="0.25"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</row>
    <row r="182" spans="6:54" ht="18" customHeight="1" x14ac:dyDescent="0.25"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</row>
  </sheetData>
  <sheetProtection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J202"/>
  <sheetViews>
    <sheetView tabSelected="1" zoomScaleNormal="100" zoomScaleSheetLayoutView="100" workbookViewId="0">
      <selection activeCell="D21" sqref="D21"/>
    </sheetView>
  </sheetViews>
  <sheetFormatPr defaultColWidth="9.140625" defaultRowHeight="18" customHeight="1" x14ac:dyDescent="0.25"/>
  <cols>
    <col min="1" max="1" width="10" style="3" customWidth="1"/>
    <col min="2" max="2" width="56.140625" style="2" bestFit="1" customWidth="1"/>
    <col min="3" max="3" width="11.7109375" style="3" customWidth="1"/>
    <col min="4" max="5" width="18.7109375" style="2" customWidth="1"/>
    <col min="6" max="16384" width="9.140625" style="2"/>
  </cols>
  <sheetData>
    <row r="1" spans="1:88" customFormat="1" ht="15.75" x14ac:dyDescent="0.25">
      <c r="A1" s="24"/>
      <c r="B1" s="62" t="s">
        <v>27</v>
      </c>
      <c r="C1" s="62"/>
      <c r="D1" s="62"/>
      <c r="E1" s="62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</row>
    <row r="2" spans="1:88" customFormat="1" ht="16.5" thickBot="1" x14ac:dyDescent="0.3">
      <c r="A2" s="24"/>
      <c r="B2" s="23"/>
      <c r="C2" s="23"/>
      <c r="D2" s="23"/>
      <c r="E2" s="23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</row>
    <row r="3" spans="1:88" s="5" customFormat="1" ht="18" customHeight="1" thickBot="1" x14ac:dyDescent="0.3">
      <c r="A3" s="63" t="s">
        <v>28</v>
      </c>
      <c r="B3" s="25" t="s">
        <v>39</v>
      </c>
      <c r="C3" s="67" t="s">
        <v>40</v>
      </c>
      <c r="D3" s="68"/>
      <c r="E3" s="69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</row>
    <row r="4" spans="1:88" s="5" customFormat="1" ht="18" customHeight="1" thickBot="1" x14ac:dyDescent="0.3">
      <c r="A4" s="64"/>
      <c r="B4" s="27" t="s">
        <v>15</v>
      </c>
      <c r="C4" s="70" t="s">
        <v>14</v>
      </c>
      <c r="D4" s="68"/>
      <c r="E4" s="69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</row>
    <row r="5" spans="1:88" s="5" customFormat="1" ht="18" customHeight="1" thickBot="1" x14ac:dyDescent="0.3">
      <c r="A5" s="65">
        <v>2</v>
      </c>
      <c r="B5" s="25" t="s">
        <v>41</v>
      </c>
      <c r="C5" s="67" t="s">
        <v>42</v>
      </c>
      <c r="D5" s="68"/>
      <c r="E5" s="69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</row>
    <row r="6" spans="1:88" s="5" customFormat="1" ht="18" customHeight="1" thickBot="1" x14ac:dyDescent="0.3">
      <c r="A6" s="66"/>
      <c r="B6" s="27" t="s">
        <v>16</v>
      </c>
      <c r="C6" s="70">
        <v>2012</v>
      </c>
      <c r="D6" s="68"/>
      <c r="E6" s="69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</row>
    <row r="7" spans="1:88" s="1" customFormat="1" ht="18" customHeight="1" x14ac:dyDescent="0.25">
      <c r="A7" s="26"/>
      <c r="B7" s="28"/>
      <c r="C7" s="29"/>
      <c r="D7" s="30"/>
      <c r="E7" s="31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</row>
    <row r="8" spans="1:88" s="1" customFormat="1" ht="45" x14ac:dyDescent="0.25">
      <c r="A8" s="39" t="s">
        <v>34</v>
      </c>
      <c r="B8" s="39" t="s">
        <v>0</v>
      </c>
      <c r="C8" s="39" t="s">
        <v>35</v>
      </c>
      <c r="D8" s="40" t="s">
        <v>21</v>
      </c>
      <c r="E8" s="39" t="s">
        <v>36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</row>
    <row r="9" spans="1:88" s="1" customFormat="1" ht="18" customHeight="1" x14ac:dyDescent="0.25">
      <c r="A9" s="32">
        <v>1</v>
      </c>
      <c r="B9" s="33" t="s">
        <v>6</v>
      </c>
      <c r="C9" s="32" t="s">
        <v>23</v>
      </c>
      <c r="D9" s="45"/>
      <c r="E9" s="46"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</row>
    <row r="10" spans="1:88" s="1" customFormat="1" ht="18" customHeight="1" x14ac:dyDescent="0.25">
      <c r="A10" s="32">
        <v>2</v>
      </c>
      <c r="B10" s="33" t="s">
        <v>7</v>
      </c>
      <c r="C10" s="32" t="s">
        <v>22</v>
      </c>
      <c r="D10" s="45"/>
      <c r="E10" s="46">
        <v>0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</row>
    <row r="11" spans="1:88" s="1" customFormat="1" ht="18" customHeight="1" x14ac:dyDescent="0.25">
      <c r="A11" s="32">
        <v>3</v>
      </c>
      <c r="B11" s="33" t="s">
        <v>8</v>
      </c>
      <c r="C11" s="32" t="s">
        <v>22</v>
      </c>
      <c r="D11" s="45"/>
      <c r="E11" s="46">
        <v>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</row>
    <row r="12" spans="1:88" s="1" customFormat="1" ht="18" customHeight="1" x14ac:dyDescent="0.25">
      <c r="A12" s="32">
        <v>4</v>
      </c>
      <c r="B12" s="33" t="s">
        <v>9</v>
      </c>
      <c r="C12" s="32" t="s">
        <v>22</v>
      </c>
      <c r="D12" s="45"/>
      <c r="E12" s="46">
        <v>0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</row>
    <row r="13" spans="1:88" s="1" customFormat="1" ht="18" customHeight="1" x14ac:dyDescent="0.25">
      <c r="A13" s="32">
        <v>5</v>
      </c>
      <c r="B13" s="33" t="s">
        <v>10</v>
      </c>
      <c r="C13" s="32" t="s">
        <v>22</v>
      </c>
      <c r="D13" s="45"/>
      <c r="E13" s="46">
        <v>0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</row>
    <row r="14" spans="1:88" s="1" customFormat="1" ht="18" customHeight="1" x14ac:dyDescent="0.25">
      <c r="A14" s="32">
        <v>6</v>
      </c>
      <c r="B14" s="33" t="s">
        <v>24</v>
      </c>
      <c r="C14" s="32" t="s">
        <v>22</v>
      </c>
      <c r="D14" s="45"/>
      <c r="E14" s="46">
        <v>0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</row>
    <row r="15" spans="1:88" ht="18" customHeight="1" x14ac:dyDescent="0.25">
      <c r="A15" s="26"/>
      <c r="B15" s="35"/>
      <c r="C15" s="36"/>
      <c r="D15" s="37" t="s">
        <v>33</v>
      </c>
      <c r="E15" s="34">
        <f>SUM(E9:E14)</f>
        <v>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</row>
    <row r="16" spans="1:88" ht="18" customHeight="1" x14ac:dyDescent="0.25">
      <c r="A16" s="51"/>
      <c r="B16" s="52"/>
      <c r="C16" s="51"/>
      <c r="D16" s="52"/>
      <c r="E16" s="52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</row>
    <row r="17" spans="1:88" ht="18" customHeight="1" x14ac:dyDescent="0.25">
      <c r="A17" s="53"/>
      <c r="B17" s="54"/>
      <c r="C17" s="53"/>
      <c r="D17" s="54"/>
      <c r="E17" s="54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</row>
    <row r="18" spans="1:88" ht="18" customHeight="1" x14ac:dyDescent="0.25">
      <c r="A18" s="53"/>
      <c r="B18" s="54"/>
      <c r="C18" s="53"/>
      <c r="D18" s="54"/>
      <c r="E18" s="54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</row>
    <row r="19" spans="1:88" ht="18" customHeight="1" x14ac:dyDescent="0.25">
      <c r="A19" s="53"/>
      <c r="B19" s="54"/>
      <c r="C19" s="53"/>
      <c r="D19" s="54"/>
      <c r="E19" s="54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</row>
    <row r="20" spans="1:88" ht="18" customHeight="1" x14ac:dyDescent="0.25">
      <c r="A20" s="53"/>
      <c r="B20" s="54"/>
      <c r="C20" s="53"/>
      <c r="D20" s="54"/>
      <c r="E20" s="54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</row>
    <row r="21" spans="1:88" ht="18" customHeight="1" x14ac:dyDescent="0.25">
      <c r="A21" s="53"/>
      <c r="B21" s="54"/>
      <c r="C21" s="53"/>
      <c r="D21" s="54"/>
      <c r="E21" s="54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</row>
    <row r="22" spans="1:88" ht="18" customHeight="1" x14ac:dyDescent="0.25">
      <c r="A22" s="53"/>
      <c r="B22" s="54"/>
      <c r="C22" s="53"/>
      <c r="D22" s="54"/>
      <c r="E22" s="54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</row>
    <row r="23" spans="1:88" ht="18" customHeight="1" x14ac:dyDescent="0.25">
      <c r="A23" s="53"/>
      <c r="B23" s="54"/>
      <c r="C23" s="53"/>
      <c r="D23" s="54"/>
      <c r="E23" s="54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</row>
    <row r="24" spans="1:88" ht="18" customHeight="1" x14ac:dyDescent="0.25">
      <c r="A24" s="53"/>
      <c r="B24" s="54"/>
      <c r="C24" s="53"/>
      <c r="D24" s="54"/>
      <c r="E24" s="54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</row>
    <row r="25" spans="1:88" ht="18" customHeight="1" x14ac:dyDescent="0.25">
      <c r="A25" s="53"/>
      <c r="B25" s="54"/>
      <c r="C25" s="53"/>
      <c r="D25" s="54"/>
      <c r="E25" s="54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</row>
    <row r="26" spans="1:88" ht="18" customHeight="1" x14ac:dyDescent="0.25">
      <c r="A26" s="53"/>
      <c r="B26" s="54"/>
      <c r="C26" s="53"/>
      <c r="D26" s="54"/>
      <c r="E26" s="54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</row>
    <row r="27" spans="1:88" ht="18" customHeight="1" x14ac:dyDescent="0.25">
      <c r="A27" s="53"/>
      <c r="B27" s="54"/>
      <c r="C27" s="53"/>
      <c r="D27" s="54"/>
      <c r="E27" s="54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</row>
    <row r="28" spans="1:88" ht="18" customHeight="1" x14ac:dyDescent="0.25">
      <c r="A28" s="53"/>
      <c r="B28" s="54"/>
      <c r="C28" s="53"/>
      <c r="D28" s="54"/>
      <c r="E28" s="54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</row>
    <row r="29" spans="1:88" ht="18" customHeight="1" x14ac:dyDescent="0.25">
      <c r="A29" s="53"/>
      <c r="B29" s="54"/>
      <c r="C29" s="53"/>
      <c r="D29" s="54"/>
      <c r="E29" s="54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</row>
    <row r="30" spans="1:88" ht="18" customHeight="1" x14ac:dyDescent="0.25">
      <c r="A30" s="53"/>
      <c r="B30" s="54"/>
      <c r="C30" s="53"/>
      <c r="D30" s="54"/>
      <c r="E30" s="54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</row>
    <row r="31" spans="1:88" ht="18" customHeight="1" x14ac:dyDescent="0.25">
      <c r="A31" s="53"/>
      <c r="B31" s="54"/>
      <c r="C31" s="53"/>
      <c r="D31" s="54"/>
      <c r="E31" s="54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</row>
    <row r="32" spans="1:88" ht="18" customHeight="1" x14ac:dyDescent="0.25">
      <c r="A32" s="53"/>
      <c r="B32" s="54"/>
      <c r="C32" s="53"/>
      <c r="D32" s="54"/>
      <c r="E32" s="54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</row>
    <row r="33" spans="1:88" ht="18" customHeight="1" x14ac:dyDescent="0.25">
      <c r="A33" s="53"/>
      <c r="B33" s="54"/>
      <c r="C33" s="53"/>
      <c r="D33" s="54"/>
      <c r="E33" s="54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</row>
    <row r="34" spans="1:88" ht="18" customHeight="1" x14ac:dyDescent="0.25">
      <c r="A34" s="53"/>
      <c r="B34" s="54"/>
      <c r="C34" s="53"/>
      <c r="D34" s="54"/>
      <c r="E34" s="54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</row>
    <row r="35" spans="1:88" ht="18" customHeight="1" x14ac:dyDescent="0.25">
      <c r="A35" s="53"/>
      <c r="B35" s="54"/>
      <c r="C35" s="53"/>
      <c r="D35" s="54"/>
      <c r="E35" s="54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</row>
    <row r="36" spans="1:88" ht="18" customHeight="1" x14ac:dyDescent="0.25">
      <c r="A36" s="53"/>
      <c r="B36" s="54"/>
      <c r="C36" s="53"/>
      <c r="D36" s="54"/>
      <c r="E36" s="54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</row>
    <row r="37" spans="1:88" ht="18" customHeight="1" x14ac:dyDescent="0.25">
      <c r="A37" s="53"/>
      <c r="B37" s="54"/>
      <c r="C37" s="53"/>
      <c r="D37" s="54"/>
      <c r="E37" s="54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</row>
    <row r="38" spans="1:88" ht="18" customHeight="1" x14ac:dyDescent="0.25">
      <c r="A38" s="53"/>
      <c r="B38" s="54"/>
      <c r="C38" s="53"/>
      <c r="D38" s="54"/>
      <c r="E38" s="54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</row>
    <row r="39" spans="1:88" ht="18" customHeight="1" x14ac:dyDescent="0.25">
      <c r="A39" s="53"/>
      <c r="B39" s="54"/>
      <c r="C39" s="53"/>
      <c r="D39" s="54"/>
      <c r="E39" s="54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</row>
    <row r="40" spans="1:88" ht="18" customHeight="1" x14ac:dyDescent="0.25">
      <c r="A40" s="53"/>
      <c r="B40" s="54"/>
      <c r="C40" s="53"/>
      <c r="D40" s="54"/>
      <c r="E40" s="54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</row>
    <row r="41" spans="1:88" ht="18" customHeight="1" x14ac:dyDescent="0.25">
      <c r="A41" s="53"/>
      <c r="B41" s="54"/>
      <c r="C41" s="53"/>
      <c r="D41" s="54"/>
      <c r="E41" s="54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</row>
    <row r="42" spans="1:88" ht="18" customHeight="1" x14ac:dyDescent="0.25">
      <c r="A42" s="53"/>
      <c r="B42" s="54"/>
      <c r="C42" s="53"/>
      <c r="D42" s="54"/>
      <c r="E42" s="54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</row>
    <row r="43" spans="1:88" ht="18" customHeight="1" x14ac:dyDescent="0.25">
      <c r="A43" s="53"/>
      <c r="B43" s="54"/>
      <c r="C43" s="53"/>
      <c r="D43" s="54"/>
      <c r="E43" s="54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</row>
    <row r="44" spans="1:88" ht="18" customHeight="1" x14ac:dyDescent="0.25">
      <c r="A44" s="53"/>
      <c r="B44" s="54"/>
      <c r="C44" s="53"/>
      <c r="D44" s="54"/>
      <c r="E44" s="54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</row>
    <row r="45" spans="1:88" ht="18" customHeight="1" x14ac:dyDescent="0.25">
      <c r="A45" s="53"/>
      <c r="B45" s="54"/>
      <c r="C45" s="53"/>
      <c r="D45" s="54"/>
      <c r="E45" s="54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</row>
    <row r="46" spans="1:88" ht="18" customHeight="1" x14ac:dyDescent="0.25">
      <c r="A46" s="53"/>
      <c r="B46" s="54"/>
      <c r="C46" s="53"/>
      <c r="D46" s="54"/>
      <c r="E46" s="54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</row>
    <row r="47" spans="1:88" ht="18" customHeight="1" x14ac:dyDescent="0.25">
      <c r="A47" s="53"/>
      <c r="B47" s="54"/>
      <c r="C47" s="53"/>
      <c r="D47" s="54"/>
      <c r="E47" s="54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</row>
    <row r="48" spans="1:88" ht="18" customHeight="1" x14ac:dyDescent="0.25">
      <c r="A48" s="53"/>
      <c r="B48" s="54"/>
      <c r="C48" s="53"/>
      <c r="D48" s="54"/>
      <c r="E48" s="54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</row>
    <row r="49" spans="1:88" ht="18" customHeight="1" x14ac:dyDescent="0.25">
      <c r="A49" s="53"/>
      <c r="B49" s="54"/>
      <c r="C49" s="53"/>
      <c r="D49" s="54"/>
      <c r="E49" s="54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</row>
    <row r="50" spans="1:88" ht="18" customHeight="1" x14ac:dyDescent="0.25">
      <c r="A50" s="53"/>
      <c r="B50" s="54"/>
      <c r="C50" s="53"/>
      <c r="D50" s="54"/>
      <c r="E50" s="54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</row>
    <row r="51" spans="1:88" ht="18" customHeight="1" x14ac:dyDescent="0.25">
      <c r="A51" s="53"/>
      <c r="B51" s="54"/>
      <c r="C51" s="53"/>
      <c r="D51" s="54"/>
      <c r="E51" s="54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</row>
    <row r="52" spans="1:88" ht="18" customHeight="1" x14ac:dyDescent="0.25">
      <c r="A52" s="53"/>
      <c r="B52" s="54"/>
      <c r="C52" s="53"/>
      <c r="D52" s="54"/>
      <c r="E52" s="54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</row>
    <row r="53" spans="1:88" ht="18" customHeight="1" x14ac:dyDescent="0.25">
      <c r="A53" s="53"/>
      <c r="B53" s="54"/>
      <c r="C53" s="53"/>
      <c r="D53" s="54"/>
      <c r="E53" s="54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</row>
    <row r="54" spans="1:88" ht="18" customHeight="1" x14ac:dyDescent="0.25">
      <c r="A54" s="53"/>
      <c r="B54" s="54"/>
      <c r="C54" s="53"/>
      <c r="D54" s="54"/>
      <c r="E54" s="54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</row>
    <row r="55" spans="1:88" ht="18" customHeight="1" x14ac:dyDescent="0.25">
      <c r="A55" s="53"/>
      <c r="B55" s="54"/>
      <c r="C55" s="53"/>
      <c r="D55" s="54"/>
      <c r="E55" s="54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</row>
    <row r="56" spans="1:88" ht="18" customHeight="1" x14ac:dyDescent="0.25">
      <c r="A56" s="53"/>
      <c r="B56" s="54"/>
      <c r="C56" s="53"/>
      <c r="D56" s="54"/>
      <c r="E56" s="54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</row>
    <row r="57" spans="1:88" ht="18" customHeight="1" x14ac:dyDescent="0.25">
      <c r="A57" s="53"/>
      <c r="B57" s="54"/>
      <c r="C57" s="53"/>
      <c r="D57" s="54"/>
      <c r="E57" s="54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</row>
    <row r="58" spans="1:88" ht="18" customHeight="1" x14ac:dyDescent="0.25">
      <c r="A58" s="53"/>
      <c r="B58" s="54"/>
      <c r="C58" s="53"/>
      <c r="D58" s="54"/>
      <c r="E58" s="54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</row>
    <row r="59" spans="1:88" ht="18" customHeight="1" x14ac:dyDescent="0.25">
      <c r="A59" s="53"/>
      <c r="B59" s="54"/>
      <c r="C59" s="53"/>
      <c r="D59" s="54"/>
      <c r="E59" s="54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</row>
    <row r="60" spans="1:88" ht="18" customHeight="1" x14ac:dyDescent="0.25">
      <c r="A60" s="53"/>
      <c r="B60" s="54"/>
      <c r="C60" s="53"/>
      <c r="D60" s="54"/>
      <c r="E60" s="54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</row>
    <row r="61" spans="1:88" ht="18" customHeight="1" x14ac:dyDescent="0.25">
      <c r="A61" s="53"/>
      <c r="B61" s="54"/>
      <c r="C61" s="53"/>
      <c r="D61" s="54"/>
      <c r="E61" s="54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</row>
    <row r="62" spans="1:88" ht="18" customHeight="1" x14ac:dyDescent="0.25">
      <c r="A62" s="53"/>
      <c r="B62" s="54"/>
      <c r="C62" s="53"/>
      <c r="D62" s="54"/>
      <c r="E62" s="54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</row>
    <row r="63" spans="1:88" ht="18" customHeight="1" x14ac:dyDescent="0.25">
      <c r="A63" s="53"/>
      <c r="B63" s="54"/>
      <c r="C63" s="53"/>
      <c r="D63" s="54"/>
      <c r="E63" s="54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</row>
    <row r="64" spans="1:88" ht="18" customHeight="1" x14ac:dyDescent="0.25">
      <c r="A64" s="53"/>
      <c r="B64" s="54"/>
      <c r="C64" s="53"/>
      <c r="D64" s="54"/>
      <c r="E64" s="54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</row>
    <row r="65" spans="1:88" ht="18" customHeight="1" x14ac:dyDescent="0.25">
      <c r="A65" s="53"/>
      <c r="B65" s="54"/>
      <c r="C65" s="53"/>
      <c r="D65" s="54"/>
      <c r="E65" s="54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</row>
    <row r="66" spans="1:88" ht="18" customHeight="1" x14ac:dyDescent="0.25">
      <c r="A66" s="53"/>
      <c r="B66" s="54"/>
      <c r="C66" s="53"/>
      <c r="D66" s="54"/>
      <c r="E66" s="54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</row>
    <row r="67" spans="1:88" ht="18" customHeight="1" x14ac:dyDescent="0.25">
      <c r="A67" s="53"/>
      <c r="B67" s="54"/>
      <c r="C67" s="53"/>
      <c r="D67" s="54"/>
      <c r="E67" s="54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</row>
    <row r="68" spans="1:88" ht="18" customHeight="1" x14ac:dyDescent="0.25">
      <c r="A68" s="53"/>
      <c r="B68" s="54"/>
      <c r="C68" s="53"/>
      <c r="D68" s="54"/>
      <c r="E68" s="54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</row>
    <row r="69" spans="1:88" ht="18" customHeight="1" x14ac:dyDescent="0.25">
      <c r="A69" s="53"/>
      <c r="B69" s="54"/>
      <c r="C69" s="53"/>
      <c r="D69" s="54"/>
      <c r="E69" s="54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</row>
    <row r="70" spans="1:88" ht="18" customHeight="1" x14ac:dyDescent="0.25">
      <c r="A70" s="53"/>
      <c r="B70" s="54"/>
      <c r="C70" s="53"/>
      <c r="D70" s="54"/>
      <c r="E70" s="54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</row>
    <row r="71" spans="1:88" ht="18" customHeight="1" x14ac:dyDescent="0.25">
      <c r="A71" s="53"/>
      <c r="B71" s="54"/>
      <c r="C71" s="53"/>
      <c r="D71" s="54"/>
      <c r="E71" s="54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</row>
    <row r="72" spans="1:88" ht="18" customHeight="1" x14ac:dyDescent="0.25">
      <c r="A72" s="53"/>
      <c r="B72" s="54"/>
      <c r="C72" s="53"/>
      <c r="D72" s="54"/>
      <c r="E72" s="54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</row>
    <row r="73" spans="1:88" ht="18" customHeight="1" x14ac:dyDescent="0.25">
      <c r="A73" s="53"/>
      <c r="B73" s="54"/>
      <c r="C73" s="53"/>
      <c r="D73" s="54"/>
      <c r="E73" s="54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</row>
    <row r="74" spans="1:88" ht="18" customHeight="1" x14ac:dyDescent="0.25">
      <c r="A74" s="53"/>
      <c r="B74" s="54"/>
      <c r="C74" s="53"/>
      <c r="D74" s="54"/>
      <c r="E74" s="54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</row>
    <row r="75" spans="1:88" ht="18" customHeight="1" x14ac:dyDescent="0.25">
      <c r="A75" s="53"/>
      <c r="B75" s="54"/>
      <c r="C75" s="53"/>
      <c r="D75" s="54"/>
      <c r="E75" s="54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</row>
    <row r="76" spans="1:88" ht="18" customHeight="1" x14ac:dyDescent="0.25">
      <c r="A76" s="53"/>
      <c r="B76" s="54"/>
      <c r="C76" s="53"/>
      <c r="D76" s="54"/>
      <c r="E76" s="54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</row>
    <row r="77" spans="1:88" ht="18" customHeight="1" x14ac:dyDescent="0.25">
      <c r="A77" s="53"/>
      <c r="B77" s="54"/>
      <c r="C77" s="53"/>
      <c r="D77" s="54"/>
      <c r="E77" s="54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</row>
    <row r="78" spans="1:88" ht="18" customHeight="1" x14ac:dyDescent="0.25">
      <c r="A78" s="53"/>
      <c r="B78" s="54"/>
      <c r="C78" s="53"/>
      <c r="D78" s="54"/>
      <c r="E78" s="54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</row>
    <row r="79" spans="1:88" ht="18" customHeight="1" x14ac:dyDescent="0.25">
      <c r="A79" s="53"/>
      <c r="B79" s="54"/>
      <c r="C79" s="53"/>
      <c r="D79" s="54"/>
      <c r="E79" s="54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</row>
    <row r="80" spans="1:88" ht="18" customHeight="1" x14ac:dyDescent="0.25">
      <c r="A80" s="53"/>
      <c r="B80" s="54"/>
      <c r="C80" s="53"/>
      <c r="D80" s="54"/>
      <c r="E80" s="54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</row>
    <row r="81" spans="1:88" ht="18" customHeight="1" x14ac:dyDescent="0.25">
      <c r="A81" s="53"/>
      <c r="B81" s="54"/>
      <c r="C81" s="53"/>
      <c r="D81" s="54"/>
      <c r="E81" s="54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</row>
    <row r="82" spans="1:88" ht="18" customHeight="1" x14ac:dyDescent="0.25">
      <c r="A82" s="53"/>
      <c r="B82" s="54"/>
      <c r="C82" s="53"/>
      <c r="D82" s="54"/>
      <c r="E82" s="54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</row>
    <row r="83" spans="1:88" ht="18" customHeight="1" x14ac:dyDescent="0.25">
      <c r="A83" s="53"/>
      <c r="B83" s="54"/>
      <c r="C83" s="53"/>
      <c r="D83" s="54"/>
      <c r="E83" s="54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</row>
    <row r="84" spans="1:88" ht="18" customHeight="1" x14ac:dyDescent="0.25">
      <c r="A84" s="53"/>
      <c r="B84" s="54"/>
      <c r="C84" s="53"/>
      <c r="D84" s="54"/>
      <c r="E84" s="54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</row>
    <row r="85" spans="1:88" ht="18" customHeight="1" x14ac:dyDescent="0.25">
      <c r="A85" s="53"/>
      <c r="B85" s="54"/>
      <c r="C85" s="53"/>
      <c r="D85" s="54"/>
      <c r="E85" s="54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</row>
    <row r="86" spans="1:88" ht="18" customHeight="1" x14ac:dyDescent="0.25">
      <c r="A86" s="53"/>
      <c r="B86" s="54"/>
      <c r="C86" s="53"/>
      <c r="D86" s="54"/>
      <c r="E86" s="54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</row>
    <row r="87" spans="1:88" ht="18" customHeight="1" x14ac:dyDescent="0.25">
      <c r="A87" s="53"/>
      <c r="B87" s="54"/>
      <c r="C87" s="53"/>
      <c r="D87" s="54"/>
      <c r="E87" s="54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</row>
    <row r="88" spans="1:88" ht="18" customHeight="1" x14ac:dyDescent="0.25">
      <c r="A88" s="53"/>
      <c r="B88" s="54"/>
      <c r="C88" s="53"/>
      <c r="D88" s="54"/>
      <c r="E88" s="54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</row>
    <row r="89" spans="1:88" ht="18" customHeight="1" x14ac:dyDescent="0.25"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</row>
    <row r="90" spans="1:88" ht="18" customHeight="1" x14ac:dyDescent="0.25"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</row>
    <row r="91" spans="1:88" ht="18" customHeight="1" x14ac:dyDescent="0.25"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</row>
    <row r="92" spans="1:88" ht="18" customHeight="1" x14ac:dyDescent="0.25"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</row>
    <row r="93" spans="1:88" ht="18" customHeight="1" x14ac:dyDescent="0.25"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</row>
    <row r="94" spans="1:88" ht="18" customHeight="1" x14ac:dyDescent="0.25"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</row>
    <row r="95" spans="1:88" ht="18" customHeight="1" x14ac:dyDescent="0.25"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</row>
    <row r="96" spans="1:88" ht="18" customHeight="1" x14ac:dyDescent="0.25"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</row>
    <row r="97" spans="6:88" ht="18" customHeight="1" x14ac:dyDescent="0.25"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</row>
    <row r="98" spans="6:88" ht="18" customHeight="1" x14ac:dyDescent="0.25"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</row>
    <row r="99" spans="6:88" ht="18" customHeight="1" x14ac:dyDescent="0.25"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</row>
    <row r="100" spans="6:88" ht="18" customHeight="1" x14ac:dyDescent="0.25"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</row>
    <row r="101" spans="6:88" ht="18" customHeight="1" x14ac:dyDescent="0.25"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</row>
    <row r="102" spans="6:88" ht="18" customHeight="1" x14ac:dyDescent="0.25"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</row>
    <row r="103" spans="6:88" ht="18" customHeight="1" x14ac:dyDescent="0.25"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</row>
    <row r="104" spans="6:88" ht="18" customHeight="1" x14ac:dyDescent="0.25"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</row>
    <row r="105" spans="6:88" ht="18" customHeight="1" x14ac:dyDescent="0.25"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</row>
    <row r="106" spans="6:88" ht="18" customHeight="1" x14ac:dyDescent="0.25"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</row>
    <row r="107" spans="6:88" ht="18" customHeight="1" x14ac:dyDescent="0.25"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</row>
    <row r="108" spans="6:88" ht="18" customHeight="1" x14ac:dyDescent="0.25"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</row>
    <row r="109" spans="6:88" ht="18" customHeight="1" x14ac:dyDescent="0.25"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</row>
    <row r="110" spans="6:88" ht="18" customHeight="1" x14ac:dyDescent="0.25"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</row>
    <row r="111" spans="6:88" ht="18" customHeight="1" x14ac:dyDescent="0.25"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</row>
    <row r="112" spans="6:88" ht="18" customHeight="1" x14ac:dyDescent="0.25"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</row>
    <row r="113" spans="6:88" ht="18" customHeight="1" x14ac:dyDescent="0.25"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</row>
    <row r="114" spans="6:88" ht="18" customHeight="1" x14ac:dyDescent="0.25"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</row>
    <row r="115" spans="6:88" ht="18" customHeight="1" x14ac:dyDescent="0.25"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</row>
    <row r="116" spans="6:88" ht="18" customHeight="1" x14ac:dyDescent="0.25"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</row>
    <row r="117" spans="6:88" ht="18" customHeight="1" x14ac:dyDescent="0.25"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</row>
    <row r="118" spans="6:88" ht="18" customHeight="1" x14ac:dyDescent="0.25"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</row>
    <row r="119" spans="6:88" ht="18" customHeight="1" x14ac:dyDescent="0.25"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</row>
    <row r="120" spans="6:88" ht="18" customHeight="1" x14ac:dyDescent="0.25"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</row>
    <row r="121" spans="6:88" ht="18" customHeight="1" x14ac:dyDescent="0.25"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</row>
    <row r="122" spans="6:88" ht="18" customHeight="1" x14ac:dyDescent="0.25"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</row>
    <row r="123" spans="6:88" ht="18" customHeight="1" x14ac:dyDescent="0.25"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</row>
    <row r="124" spans="6:88" ht="18" customHeight="1" x14ac:dyDescent="0.25"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</row>
    <row r="125" spans="6:88" ht="18" customHeight="1" x14ac:dyDescent="0.25"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</row>
    <row r="126" spans="6:88" ht="18" customHeight="1" x14ac:dyDescent="0.25"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</row>
    <row r="127" spans="6:88" ht="18" customHeight="1" x14ac:dyDescent="0.25"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</row>
    <row r="128" spans="6:88" ht="18" customHeight="1" x14ac:dyDescent="0.25"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</row>
    <row r="129" spans="6:88" ht="18" customHeight="1" x14ac:dyDescent="0.25"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</row>
    <row r="130" spans="6:88" ht="18" customHeight="1" x14ac:dyDescent="0.25"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</row>
    <row r="131" spans="6:88" ht="18" customHeight="1" x14ac:dyDescent="0.25"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</row>
    <row r="132" spans="6:88" ht="18" customHeight="1" x14ac:dyDescent="0.25"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</row>
    <row r="133" spans="6:88" ht="18" customHeight="1" x14ac:dyDescent="0.25"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</row>
    <row r="134" spans="6:88" ht="18" customHeight="1" x14ac:dyDescent="0.25"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</row>
    <row r="135" spans="6:88" ht="18" customHeight="1" x14ac:dyDescent="0.25"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</row>
    <row r="136" spans="6:88" ht="18" customHeight="1" x14ac:dyDescent="0.25"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</row>
    <row r="137" spans="6:88" ht="18" customHeight="1" x14ac:dyDescent="0.25"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</row>
    <row r="138" spans="6:88" ht="18" customHeight="1" x14ac:dyDescent="0.25"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</row>
    <row r="139" spans="6:88" ht="18" customHeight="1" x14ac:dyDescent="0.25"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</row>
    <row r="140" spans="6:88" ht="18" customHeight="1" x14ac:dyDescent="0.25"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</row>
    <row r="141" spans="6:88" ht="18" customHeight="1" x14ac:dyDescent="0.25"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</row>
    <row r="142" spans="6:88" ht="18" customHeight="1" x14ac:dyDescent="0.25"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</row>
    <row r="143" spans="6:88" ht="18" customHeight="1" x14ac:dyDescent="0.25"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</row>
    <row r="144" spans="6:88" ht="18" customHeight="1" x14ac:dyDescent="0.25"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</row>
    <row r="145" spans="6:88" ht="18" customHeight="1" x14ac:dyDescent="0.25"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</row>
    <row r="146" spans="6:88" ht="18" customHeight="1" x14ac:dyDescent="0.25"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</row>
    <row r="147" spans="6:88" ht="18" customHeight="1" x14ac:dyDescent="0.25"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</row>
    <row r="148" spans="6:88" ht="18" customHeight="1" x14ac:dyDescent="0.25"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</row>
    <row r="149" spans="6:88" ht="18" customHeight="1" x14ac:dyDescent="0.25"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</row>
    <row r="150" spans="6:88" ht="18" customHeight="1" x14ac:dyDescent="0.25"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</row>
    <row r="151" spans="6:88" ht="18" customHeight="1" x14ac:dyDescent="0.25"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</row>
    <row r="152" spans="6:88" ht="18" customHeight="1" x14ac:dyDescent="0.25"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</row>
    <row r="153" spans="6:88" ht="18" customHeight="1" x14ac:dyDescent="0.25"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</row>
    <row r="154" spans="6:88" ht="18" customHeight="1" x14ac:dyDescent="0.25"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</row>
    <row r="155" spans="6:88" ht="18" customHeight="1" x14ac:dyDescent="0.25"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</row>
    <row r="156" spans="6:88" ht="18" customHeight="1" x14ac:dyDescent="0.25"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</row>
    <row r="157" spans="6:88" ht="18" customHeight="1" x14ac:dyDescent="0.25"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</row>
    <row r="158" spans="6:88" ht="18" customHeight="1" x14ac:dyDescent="0.25"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</row>
    <row r="159" spans="6:88" ht="18" customHeight="1" x14ac:dyDescent="0.25"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</row>
    <row r="160" spans="6:88" ht="18" customHeight="1" x14ac:dyDescent="0.25"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</row>
    <row r="161" spans="6:88" ht="18" customHeight="1" x14ac:dyDescent="0.25"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</row>
    <row r="162" spans="6:88" ht="18" customHeight="1" x14ac:dyDescent="0.25"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</row>
    <row r="163" spans="6:88" ht="18" customHeight="1" x14ac:dyDescent="0.25"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</row>
    <row r="164" spans="6:88" ht="18" customHeight="1" x14ac:dyDescent="0.25"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</row>
    <row r="165" spans="6:88" ht="18" customHeight="1" x14ac:dyDescent="0.25"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</row>
    <row r="166" spans="6:88" ht="18" customHeight="1" x14ac:dyDescent="0.25"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</row>
    <row r="167" spans="6:88" ht="18" customHeight="1" x14ac:dyDescent="0.25"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</row>
    <row r="168" spans="6:88" ht="18" customHeight="1" x14ac:dyDescent="0.25"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</row>
    <row r="169" spans="6:88" ht="18" customHeight="1" x14ac:dyDescent="0.25"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</row>
    <row r="170" spans="6:88" ht="18" customHeight="1" x14ac:dyDescent="0.25"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</row>
    <row r="171" spans="6:88" ht="18" customHeight="1" x14ac:dyDescent="0.25"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</row>
    <row r="172" spans="6:88" ht="18" customHeight="1" x14ac:dyDescent="0.25"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</row>
    <row r="173" spans="6:88" ht="18" customHeight="1" x14ac:dyDescent="0.25"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</row>
    <row r="174" spans="6:88" ht="18" customHeight="1" x14ac:dyDescent="0.25"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</row>
    <row r="175" spans="6:88" ht="18" customHeight="1" x14ac:dyDescent="0.25"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</row>
    <row r="176" spans="6:88" ht="18" customHeight="1" x14ac:dyDescent="0.25"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</row>
    <row r="177" spans="6:88" ht="18" customHeight="1" x14ac:dyDescent="0.25"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</row>
    <row r="178" spans="6:88" ht="18" customHeight="1" x14ac:dyDescent="0.25"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</row>
    <row r="179" spans="6:88" ht="18" customHeight="1" x14ac:dyDescent="0.25"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</row>
    <row r="180" spans="6:88" ht="18" customHeight="1" x14ac:dyDescent="0.25"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</row>
    <row r="181" spans="6:88" ht="18" customHeight="1" x14ac:dyDescent="0.25"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</row>
    <row r="182" spans="6:88" ht="18" customHeight="1" x14ac:dyDescent="0.25"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</row>
    <row r="183" spans="6:88" ht="18" customHeight="1" x14ac:dyDescent="0.25"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</row>
    <row r="184" spans="6:88" ht="18" customHeight="1" x14ac:dyDescent="0.25"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</row>
    <row r="185" spans="6:88" ht="18" customHeight="1" x14ac:dyDescent="0.25"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</row>
    <row r="186" spans="6:88" ht="18" customHeight="1" x14ac:dyDescent="0.25"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</row>
    <row r="187" spans="6:88" ht="18" customHeight="1" x14ac:dyDescent="0.25"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</row>
    <row r="188" spans="6:88" ht="18" customHeight="1" x14ac:dyDescent="0.25"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</row>
    <row r="189" spans="6:88" ht="18" customHeight="1" x14ac:dyDescent="0.25"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</row>
    <row r="190" spans="6:88" ht="18" customHeight="1" x14ac:dyDescent="0.25"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</row>
    <row r="191" spans="6:88" ht="18" customHeight="1" x14ac:dyDescent="0.25"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</row>
    <row r="192" spans="6:88" ht="18" customHeight="1" x14ac:dyDescent="0.25"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</row>
    <row r="193" spans="6:88" ht="18" customHeight="1" x14ac:dyDescent="0.25"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</row>
    <row r="194" spans="6:88" ht="18" customHeight="1" x14ac:dyDescent="0.25"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</row>
    <row r="195" spans="6:88" ht="18" customHeight="1" x14ac:dyDescent="0.25"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</row>
    <row r="196" spans="6:88" ht="18" customHeight="1" x14ac:dyDescent="0.25"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</row>
    <row r="197" spans="6:88" ht="18" customHeight="1" x14ac:dyDescent="0.25"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</row>
    <row r="198" spans="6:88" ht="18" customHeight="1" x14ac:dyDescent="0.25"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</row>
    <row r="199" spans="6:88" ht="18" customHeight="1" x14ac:dyDescent="0.25"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</row>
    <row r="200" spans="6:88" ht="18" customHeight="1" x14ac:dyDescent="0.25"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</row>
    <row r="201" spans="6:88" ht="18" customHeight="1" x14ac:dyDescent="0.25"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</row>
    <row r="202" spans="6:88" ht="18" customHeight="1" x14ac:dyDescent="0.25"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</row>
  </sheetData>
  <sheetProtection algorithmName="SHA-512" hashValue="uvMGrENAfPL115cF/7AkMoSgcHB0kD0V0z/uATygSnlSZXY4hoQyvZoC8nZF5mZ6/bB5XWM29L1GdRO1YZ2ZmQ==" saltValue="66kJm+I0EvlE5Eqi81I4Lw==" spinCount="100000" sheet="1" formatCells="0" formatColumns="0" formatRows="0" insertColumns="0" insertRows="0" insertHyperlinks="0" deleteColumns="0" deleteRows="0" sort="0" autoFilter="0" pivotTables="0"/>
  <mergeCells count="7">
    <mergeCell ref="B1:E1"/>
    <mergeCell ref="A3:A4"/>
    <mergeCell ref="A5:A6"/>
    <mergeCell ref="C3:E3"/>
    <mergeCell ref="C5:E5"/>
    <mergeCell ref="C4:E4"/>
    <mergeCell ref="C6:E6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2</vt:i4>
      </vt:variant>
    </vt:vector>
  </HeadingPairs>
  <TitlesOfParts>
    <vt:vector size="6" baseType="lpstr">
      <vt:lpstr>Predračun OBR 2.8 - SKUPAJ</vt:lpstr>
      <vt:lpstr>Seznam vozil RENAULT</vt:lpstr>
      <vt:lpstr>VOZILO 1</vt:lpstr>
      <vt:lpstr>VOZILO 2</vt:lpstr>
      <vt:lpstr>'VOZILO 1'!Področje_tiskanja</vt:lpstr>
      <vt:lpstr>'VOZILO 2'!Področje_tiskanja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Papič Lindič</dc:creator>
  <cp:lastModifiedBy>Alenka Sajovic</cp:lastModifiedBy>
  <cp:lastPrinted>2016-01-28T07:59:04Z</cp:lastPrinted>
  <dcterms:created xsi:type="dcterms:W3CDTF">2013-09-23T05:36:18Z</dcterms:created>
  <dcterms:modified xsi:type="dcterms:W3CDTF">2019-12-12T08:42:22Z</dcterms:modified>
</cp:coreProperties>
</file>